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Дисциплина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м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Дисциплина)</definedName>
    <definedName name="_xlnm.Print_Area" localSheetId="0">'Расписание'!$A$2:$K$68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<sst xmlns="http://schemas.openxmlformats.org/spreadsheetml/2006/main" count="2375" uniqueCount="671">
  <si>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</si>
  <si>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</si>
  <si>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</si>
  <si>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</si>
  <si>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</si>
  <si>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</si>
  <si>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</si>
  <si>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</si>
  <si>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</si>
  <si>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</si>
  <si>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</si>
  <si>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</si>
  <si>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</si>
  <si>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</si>
  <si>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</si>
  <si>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</si>
  <si>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</si>
  <si>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</si>
  <si>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</si>
  <si>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</si>
  <si>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</si>
  <si>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</si>
  <si>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</si>
  <si>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</si>
  <si>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</si>
  <si>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</si>
  <si>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</si>
  <si>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</si>
  <si>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</si>
  <si>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</si>
  <si>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</si>
  <si>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</si>
  <si>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</si>
  <si>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</si>
  <si>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</si>
  <si>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</si>
  <si>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</si>
  <si>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</si>
  <si>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</si>
  <si>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</si>
  <si>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</si>
  <si>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</si>
  <si>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</si>
  <si>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</si>
  <si>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</si>
  <si>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</si>
  <si>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</si>
  <si>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</si>
  <si>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</si>
  <si>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</si>
  <si>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</si>
  <si>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</si>
  <si>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</si>
  <si>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</si>
  <si>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</si>
  <si>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</si>
  <si>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</si>
  <si>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</si>
  <si>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</si>
  <si>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</si>
  <si>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</si>
  <si>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</si>
  <si>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</si>
  <si>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</si>
  <si>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</si>
  <si>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</si>
  <si>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</si>
  <si>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</si>
  <si>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</si>
  <si>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</si>
  <si>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</si>
  <si>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</si>
  <si>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</si>
  <si>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</si>
  <si>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</si>
  <si>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</si>
  <si>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</si>
  <si>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</si>
  <si>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</si>
  <si>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</si>
  <si>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</si>
  <si>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</si>
  <si>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</si>
  <si>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</si>
  <si>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</si>
  <si>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</si>
  <si>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</si>
  <si>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</si>
  <si>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</si>
  <si>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</si>
  <si>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</si>
  <si>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</si>
  <si>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</si>
  <si>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</si>
  <si>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</si>
  <si>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</si>
  <si>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</si>
  <si>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</si>
  <si>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</si>
  <si>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</si>
  <si>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</si>
  <si>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</si>
  <si>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</si>
  <si>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</si>
  <si>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</si>
  <si>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</si>
  <si>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</si>
  <si>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</si>
  <si>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</si>
  <si>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</si>
  <si>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</si>
  <si>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</si>
  <si>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</si>
  <si>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</si>
  <si>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</si>
  <si>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</si>
  <si>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</si>
  <si>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</si>
  <si>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</si>
  <si>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</si>
  <si>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</si>
  <si>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</si>
  <si>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</si>
  <si>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</si>
  <si>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</si>
  <si>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</si>
  <si>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</si>
  <si>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</si>
  <si>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</si>
  <si>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</si>
  <si>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</si>
  <si>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</si>
  <si>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</si>
  <si>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</si>
  <si>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</si>
  <si>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</si>
  <si>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</si>
  <si>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</si>
  <si>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</si>
  <si>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</si>
  <si>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</si>
  <si>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</si>
  <si>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</si>
  <si>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</si>
  <si>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</si>
  <si>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</si>
  <si>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</si>
  <si>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</si>
  <si>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</si>
  <si>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</si>
  <si>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</si>
  <si>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</si>
  <si>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</si>
  <si>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</si>
  <si>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</si>
  <si>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</si>
  <si>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</si>
  <si>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</si>
  <si>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</si>
  <si>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</si>
  <si>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</si>
  <si>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</si>
  <si>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</si>
  <si>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</si>
  <si>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</si>
  <si>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</si>
  <si>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</si>
  <si>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</si>
  <si>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</si>
  <si>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</si>
  <si>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</si>
  <si>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</si>
  <si>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</si>
  <si>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</si>
  <si>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</si>
  <si>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</si>
  <si>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</si>
  <si>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</si>
  <si>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</si>
  <si>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</si>
  <si>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</si>
  <si>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</si>
  <si>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</si>
  <si>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</si>
  <si>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</si>
  <si>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</si>
  <si>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</si>
  <si>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</si>
  <si>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</si>
  <si>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</si>
  <si>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</si>
  <si>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</si>
  <si>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</si>
  <si>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</si>
  <si>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</si>
  <si>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</si>
  <si>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</si>
  <si>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</si>
  <si>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</si>
  <si>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</si>
  <si>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</si>
  <si>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</si>
  <si>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</si>
  <si>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</si>
  <si>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</si>
  <si>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</si>
  <si>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</si>
  <si>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</si>
  <si>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</si>
  <si>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</si>
  <si>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</si>
  <si>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</si>
  <si>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</si>
  <si>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</si>
  <si>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</si>
  <si>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</si>
  <si>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</si>
  <si>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</si>
  <si>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</si>
  <si>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</si>
  <si>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</si>
  <si>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</si>
  <si>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</si>
  <si>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</si>
  <si>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</si>
  <si>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</si>
  <si>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</si>
  <si>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</si>
  <si>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</si>
  <si>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</si>
  <si>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</si>
  <si>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</si>
  <si>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</si>
  <si>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</si>
  <si>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</si>
  <si>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</si>
  <si>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</si>
  <si>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</si>
  <si>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</si>
  <si>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</si>
  <si>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</si>
  <si>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</si>
  <si>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</si>
  <si>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</si>
  <si>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</si>
  <si>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</si>
  <si>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</si>
  <si>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</si>
  <si>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</si>
  <si>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</si>
  <si>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</si>
  <si>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</si>
  <si>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</si>
  <si>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</si>
  <si>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</si>
  <si>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</si>
  <si>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</si>
  <si>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</si>
  <si>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</si>
  <si>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</si>
  <si>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</si>
  <si>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</si>
  <si>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</si>
  <si>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</si>
  <si>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</si>
  <si>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</si>
  <si>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</si>
  <si>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</si>
  <si>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</si>
  <si>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</si>
  <si>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</si>
  <si>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</si>
  <si>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</si>
  <si>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</si>
  <si>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</si>
  <si>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</si>
  <si>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</si>
  <si>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</si>
  <si>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</si>
  <si>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</si>
  <si>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</si>
  <si>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</si>
  <si>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</si>
  <si>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</si>
  <si>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</si>
  <si>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</si>
  <si>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</si>
  <si>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</si>
  <si>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</si>
  <si>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</si>
  <si>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</si>
  <si>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</si>
  <si>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</si>
  <si>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</si>
  <si>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</si>
  <si>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</si>
  <si>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</si>
  <si>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</si>
  <si>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</si>
  <si>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</si>
  <si>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</si>
  <si>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</si>
  <si>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</si>
  <si>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</si>
  <si>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</si>
  <si>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</si>
  <si>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</si>
  <si>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</si>
  <si>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</si>
  <si>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</si>
  <si>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</si>
  <si>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</si>
  <si>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</si>
  <si>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</si>
  <si>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</si>
  <si>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</si>
  <si>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</si>
  <si>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</si>
  <si>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</si>
  <si>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</si>
  <si>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</si>
  <si>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</si>
  <si>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</si>
  <si>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</si>
  <si>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</si>
  <si>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</si>
  <si>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</si>
  <si>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</si>
  <si>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</si>
  <si>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</si>
  <si>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</si>
  <si>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</si>
  <si>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</si>
  <si>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</si>
  <si>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</si>
  <si>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</si>
  <si>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</si>
  <si>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</si>
  <si>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</si>
  <si>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</si>
  <si>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</si>
  <si>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</si>
  <si>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</si>
  <si>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</si>
  <si>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</si>
  <si>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</si>
  <si>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</si>
  <si>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</si>
  <si>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</si>
  <si>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</si>
  <si>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</si>
  <si>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</si>
  <si>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</si>
  <si>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</si>
  <si>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</si>
  <si>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</si>
  <si>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</si>
  <si>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</si>
  <si>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</si>
  <si>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</si>
  <si>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</si>
  <si>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</si>
  <si>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</si>
  <si>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</si>
  <si>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</si>
  <si>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</si>
  <si>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</si>
  <si>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</si>
  <si>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</si>
  <si>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</si>
  <si>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</si>
  <si>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</si>
  <si>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</si>
  <si>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</si>
  <si>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</si>
  <si>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</si>
  <si>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</si>
  <si>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</si>
  <si>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</si>
  <si>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</si>
  <si>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</si>
  <si>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</si>
  <si>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</si>
  <si>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</si>
  <si>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</si>
  <si>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</si>
  <si>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</si>
  <si>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</si>
  <si>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</si>
  <si>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</si>
  <si>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</si>
  <si>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</si>
  <si>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</si>
  <si>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</si>
  <si>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</si>
  <si>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</si>
  <si>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</si>
  <si>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</si>
  <si>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</si>
  <si>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</si>
  <si>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</si>
  <si>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</si>
  <si>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</si>
  <si>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</si>
  <si>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</si>
  <si>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</si>
  <si>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</si>
  <si>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</si>
  <si>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</si>
  <si>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</si>
  <si>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</si>
  <si>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</si>
  <si>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</si>
  <si>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</si>
  <si>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</si>
  <si>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</si>
  <si>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</si>
  <si>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</si>
  <si>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</si>
  <si>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</si>
  <si>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</si>
  <si>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</si>
  <si>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</si>
  <si>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</si>
  <si>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</si>
  <si>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</si>
  <si>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</si>
  <si>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</si>
  <si>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</si>
  <si>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</si>
  <si>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</si>
  <si>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</si>
  <si>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</si>
  <si>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</si>
  <si>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</si>
  <si>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</si>
  <si>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</si>
  <si>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</si>
  <si>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</si>
  <si>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</si>
  <si>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</si>
  <si>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</si>
  <si>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</si>
  <si>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</si>
  <si>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</si>
  <si>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</si>
  <si>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</si>
  <si>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</si>
  <si>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</si>
  <si>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</si>
  <si>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</si>
  <si>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</si>
  <si>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</si>
  <si>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</si>
  <si>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</si>
  <si>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</si>
  <si>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</si>
  <si>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</si>
  <si>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</si>
  <si>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</si>
  <si>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</si>
  <si>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</si>
  <si>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</si>
  <si>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</si>
  <si>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</si>
  <si>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</si>
  <si>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</si>
  <si>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</si>
  <si>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</si>
  <si>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</si>
  <si>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</si>
  <si>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</si>
  <si>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</si>
  <si>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</si>
  <si>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</si>
  <si>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</si>
  <si>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</si>
  <si>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</si>
  <si>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</si>
  <si>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</si>
  <si>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</si>
  <si>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</si>
  <si>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</si>
  <si>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</si>
  <si>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</si>
  <si>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</si>
  <si>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</si>
  <si>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</si>
  <si>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</si>
  <si>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</si>
  <si>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</si>
  <si>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</si>
  <si>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</si>
  <si>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</si>
  <si>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</si>
  <si>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</si>
  <si>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</si>
  <si>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</si>
  <si>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</si>
  <si>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</si>
  <si>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</si>
  <si>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</si>
  <si>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</si>
  <si>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</si>
  <si>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</si>
  <si>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</si>
  <si>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</si>
  <si>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</si>
  <si>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</si>
  <si>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</si>
  <si>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</si>
  <si>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</si>
  <si>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</si>
  <si>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</si>
  <si>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</si>
  <si>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</si>
  <si>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</si>
  <si>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</si>
  <si>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</si>
  <si>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</si>
  <si>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</si>
  <si>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</si>
  <si>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</si>
  <si>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</si>
  <si>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</si>
  <si>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</si>
  <si>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</si>
  <si>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</si>
  <si>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</si>
  <si>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</si>
  <si>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</si>
  <si>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</si>
  <si>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</si>
  <si>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</si>
  <si>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</si>
  <si>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</si>
  <si>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</si>
  <si>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</si>
  <si>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</si>
  <si>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</si>
  <si>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</si>
  <si>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</si>
  <si>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</si>
  <si>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</si>
  <si>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</si>
  <si>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</si>
  <si>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</si>
  <si>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</si>
  <si>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</si>
  <si>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</si>
  <si>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</si>
  <si>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</si>
  <si>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</si>
  <si>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</si>
  <si>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</si>
  <si>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</si>
  <si>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</si>
  <si>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</si>
  <si>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</si>
  <si>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</si>
  <si>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</si>
  <si>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</si>
  <si>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</si>
  <si>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</si>
  <si>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</si>
  <si>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</si>
  <si>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</si>
  <si>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</si>
  <si>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</si>
  <si>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</si>
  <si>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</si>
  <si>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</si>
  <si>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</si>
  <si>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</si>
  <si>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</si>
  <si>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</si>
  <si>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</si>
  <si>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</si>
  <si>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</si>
  <si>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</si>
  <si>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</si>
  <si>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</si>
  <si>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</si>
  <si>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</si>
  <si>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</si>
  <si>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</si>
  <si>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</si>
  <si>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</si>
  <si>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</si>
  <si>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</si>
  <si>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</si>
  <si>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</si>
  <si>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</si>
  <si>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</si>
  <si>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</si>
  <si>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</si>
  <si>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</si>
  <si>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</si>
  <si>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06.03.01 Биология</t>
  </si>
  <si>
    <t>ББ20-01Б(1)</t>
  </si>
  <si>
    <t>ББ20-01Б(2)</t>
  </si>
  <si>
    <t>ББ20-02Б(1)</t>
  </si>
  <si>
    <t>ББ20-02Б(2)</t>
  </si>
  <si>
    <t>ББ20-03Б(1)</t>
  </si>
  <si>
    <t>ББ20-03Б(2)</t>
  </si>
  <si>
    <t>ББ20-04Б(1)</t>
  </si>
  <si>
    <t>ББ20-04Б(2)</t>
  </si>
  <si>
    <t>ББ20-01Б</t>
  </si>
  <si>
    <t>ББ20-02Б</t>
  </si>
  <si>
    <t>ББ20-03Б</t>
  </si>
  <si>
    <t>ББ20-04Б</t>
  </si>
  <si>
    <t>ББ20-04БИП</t>
  </si>
  <si>
    <t>БФ20-05Б</t>
  </si>
  <si>
    <t>An Overview of Life Theories (Основные концепции биологии и экологии)</t>
  </si>
  <si>
    <t>Гердт Е.Н.</t>
  </si>
  <si>
    <t>Ерофеева А.А.</t>
  </si>
  <si>
    <t>Milestones of Evolution (Этапы развития жизни на Земле)</t>
  </si>
  <si>
    <t>Биометрика</t>
  </si>
  <si>
    <t>Толомеев А.П.</t>
  </si>
  <si>
    <t>Биофизика</t>
  </si>
  <si>
    <t>Торгашина И.Г.</t>
  </si>
  <si>
    <t>Трифонов С.В.</t>
  </si>
  <si>
    <t>Биохимия и молекулярная биология</t>
  </si>
  <si>
    <t>Покровский А.А.</t>
  </si>
  <si>
    <t>Титова Н.М.</t>
  </si>
  <si>
    <t>Введение в бионформатику</t>
  </si>
  <si>
    <t>Путинцева Ю.А.</t>
  </si>
  <si>
    <t>Генетика и генная инженерия</t>
  </si>
  <si>
    <t>Буракова Л.П.</t>
  </si>
  <si>
    <t>Маркова С.В.</t>
  </si>
  <si>
    <t>Сарангова А.Б.</t>
  </si>
  <si>
    <t>Микробиология и вирусология</t>
  </si>
  <si>
    <t>Прудникова С.В.</t>
  </si>
  <si>
    <t>Стрельцова Н.В.</t>
  </si>
  <si>
    <t>Практика по получению профессиональных умений и опыта профессиональной деятельности</t>
  </si>
  <si>
    <t>Прикладная физическая культура и спорт</t>
  </si>
  <si>
    <t>Гомбоев Б.Б.</t>
  </si>
  <si>
    <t>Применение информационно-коммуникационных технологий в биологии</t>
  </si>
  <si>
    <t>Суковатая И.Е.</t>
  </si>
  <si>
    <t>Проблемы динамики устойчивого развития биосферы</t>
  </si>
  <si>
    <t>Физико-химические методы анализа биологических объектов</t>
  </si>
  <si>
    <t>Гаевский Н.А.</t>
  </si>
  <si>
    <t>Горбанева Т.Б.</t>
  </si>
  <si>
    <t>Сущик Н.Н.</t>
  </si>
  <si>
    <t>Физиология растений</t>
  </si>
  <si>
    <t>Голованова Т.И.</t>
  </si>
  <si>
    <t>Иванова А.Н.</t>
  </si>
  <si>
    <t>Физиология человека и животных с основами высшей нервной деятельности</t>
  </si>
  <si>
    <t>Гершкорон Ф.А.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</si>
  <si>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</si>
  <si>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</si>
  <si>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</si>
  <si>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</si>
  <si>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</si>
  <si>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</si>
  <si>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</si>
  <si>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</si>
  <si>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Вышедко А.М.</t>
  </si>
  <si>
    <t>Введение в научно-исследовательскую деятельность</t>
  </si>
  <si>
    <t>Гродницкая И.Д.</t>
  </si>
  <si>
    <t>Демиденко А.В.</t>
  </si>
  <si>
    <t>Евграфова С.Ю.</t>
  </si>
  <si>
    <t>Микробиологический практикум</t>
  </si>
  <si>
    <t>Барановский С.В.</t>
  </si>
  <si>
    <t>Микробиология окружающей среды</t>
  </si>
  <si>
    <t>Сарматова Н.И.</t>
  </si>
  <si>
    <t>Основы биохимии микроорганизмов</t>
  </si>
  <si>
    <t>Хантимирова О.Б.</t>
  </si>
  <si>
    <t>пр. Свободный 79б</t>
  </si>
  <si>
    <t>ауд.203</t>
  </si>
  <si>
    <t>ауд.201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</si>
</sst>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5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3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textRotation="90"/>
    </xf>
    <xf numFmtId="176" fontId="0" fillId="0" borderId="11" xfId="0" applyNumberFormat="1" applyFont="1" applyFill="1" applyBorder="1" applyAlignment="1">
      <alignment horizontal="center" vertical="center" textRotation="90"/>
    </xf>
    <xf numFmtId="176" fontId="0" fillId="0" borderId="12" xfId="0" applyNumberFormat="1" applyFont="1" applyFill="1" applyBorder="1" applyAlignment="1">
      <alignment horizontal="center" vertical="center" textRotation="90"/>
    </xf>
    <xf numFmtId="176" fontId="54" fillId="0" borderId="13" xfId="0" applyNumberFormat="1" applyFont="1" applyFill="1" applyBorder="1" applyAlignment="1">
      <alignment horizontal="center" vertical="center" textRotation="90"/>
    </xf>
    <xf numFmtId="176" fontId="54" fillId="0" borderId="11" xfId="0" applyNumberFormat="1" applyFont="1" applyFill="1" applyBorder="1" applyAlignment="1">
      <alignment horizontal="center" vertical="center" textRotation="90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54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54" fillId="0" borderId="12" xfId="0" applyNumberFormat="1" applyFont="1" applyFill="1" applyBorder="1" applyAlignment="1">
      <alignment horizontal="center" vertical="center" textRotation="90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2;&#1091;&#1088;&#1089;%20&#1079;&#1072;&#1095;&#1077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2">
        <row r="1">
          <cell r="A1" t="str">
            <v>Борисова Е.В.</v>
          </cell>
        </row>
        <row r="2">
          <cell r="A2" t="str">
            <v>Буракова Л.П.</v>
          </cell>
        </row>
        <row r="3">
          <cell r="A3" t="str">
            <v>Гаевский Н.А.</v>
          </cell>
        </row>
        <row r="4">
          <cell r="A4" t="str">
            <v>Гайдашева И.И.</v>
          </cell>
        </row>
        <row r="5">
          <cell r="A5" t="str">
            <v>Гердт Е.Н.</v>
          </cell>
        </row>
        <row r="6">
          <cell r="A6" t="str">
            <v>Гердт Е.Н.</v>
          </cell>
        </row>
        <row r="7">
          <cell r="A7" t="str">
            <v>Гершкорон Ф.А.</v>
          </cell>
        </row>
        <row r="8">
          <cell r="A8" t="str">
            <v>Голованова Т.И.</v>
          </cell>
        </row>
        <row r="9">
          <cell r="A9" t="str">
            <v>Гомбоев Б.Б.</v>
          </cell>
        </row>
        <row r="10">
          <cell r="A10" t="str">
            <v>Гомбоев Б.Б.</v>
          </cell>
        </row>
        <row r="11">
          <cell r="A11" t="str">
            <v>Горбанева Т.Б.</v>
          </cell>
        </row>
        <row r="12">
          <cell r="A12" t="str">
            <v>Ерофеева А.А.</v>
          </cell>
        </row>
        <row r="13">
          <cell r="A13" t="str">
            <v>Ерофеева А.А.</v>
          </cell>
        </row>
        <row r="14">
          <cell r="A14" t="str">
            <v>Задереев Е.С.</v>
          </cell>
        </row>
        <row r="15">
          <cell r="A15" t="str">
            <v>Зуев И.В.</v>
          </cell>
        </row>
        <row r="16">
          <cell r="A16" t="str">
            <v>Иванова А.Н.</v>
          </cell>
        </row>
        <row r="17">
          <cell r="A17" t="str">
            <v>Коленчукова О.А.</v>
          </cell>
        </row>
        <row r="18">
          <cell r="A18" t="str">
            <v>Маркова С.В.</v>
          </cell>
        </row>
        <row r="19">
          <cell r="A19" t="str">
            <v>Покровский А.А.</v>
          </cell>
        </row>
        <row r="20">
          <cell r="A20" t="str">
            <v>Прудникова С.В.</v>
          </cell>
        </row>
        <row r="21">
          <cell r="A21" t="str">
            <v>Прудникова С.В.</v>
          </cell>
        </row>
        <row r="22">
          <cell r="A22" t="str">
            <v>Путинцева Ю.А.</v>
          </cell>
        </row>
        <row r="23">
          <cell r="A23" t="str">
            <v>Путинцева Ю.А.</v>
          </cell>
        </row>
        <row r="24">
          <cell r="A24" t="str">
            <v>Ранджан Р...</v>
          </cell>
        </row>
        <row r="25">
          <cell r="A25" t="str">
            <v>Рогозин Д.Ю.</v>
          </cell>
        </row>
        <row r="26">
          <cell r="A26" t="str">
            <v>Сарангова А.Б.</v>
          </cell>
        </row>
        <row r="27">
          <cell r="A27" t="str">
            <v>Сарангова А.Б.</v>
          </cell>
        </row>
        <row r="28">
          <cell r="A28" t="str">
            <v>Сергеева Е.Ю.</v>
          </cell>
        </row>
        <row r="29">
          <cell r="A29" t="str">
            <v>Смирнова О.В.</v>
          </cell>
        </row>
        <row r="30">
          <cell r="A30" t="str">
            <v>Степанова Л.В.</v>
          </cell>
        </row>
        <row r="31">
          <cell r="A31" t="str">
            <v>Стрельцова Н.В.</v>
          </cell>
        </row>
        <row r="32">
          <cell r="A32" t="str">
            <v>Субботина Т.Н.</v>
          </cell>
        </row>
        <row r="33">
          <cell r="A33" t="str">
            <v>Суковатая И.Е.</v>
          </cell>
        </row>
        <row r="34">
          <cell r="A34" t="str">
            <v>Сущик Н.Н.</v>
          </cell>
        </row>
        <row r="35">
          <cell r="A35" t="str">
            <v>Титова Н.М.</v>
          </cell>
        </row>
        <row r="36">
          <cell r="A36" t="str">
            <v>Титова Н.М.</v>
          </cell>
        </row>
        <row r="37">
          <cell r="A37" t="str">
            <v>Торгашина И.Г.</v>
          </cell>
        </row>
        <row r="38">
          <cell r="A38" t="str">
            <v>Трифонов С.В.</v>
          </cell>
        </row>
        <row r="39">
          <cell r="A39" t="str">
            <v>Шпедт А.А.</v>
          </cell>
        </row>
        <row r="40">
          <cell r="A40" t="str">
            <v>Шуваев А.Н.</v>
          </cell>
        </row>
        <row r="41">
          <cell r="A41" t="str">
            <v>Шулепина С.П.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68"/>
  <sheetViews>
    <sheetView tabSelected="1" view="pageBreakPreview" zoomScale="60" zoomScaleNormal="70" zoomScalePageLayoutView="0" workbookViewId="0" topLeftCell="A1">
      <selection activeCell="D11" sqref="D11:K11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1" width="33.75390625" style="0" customWidth="1"/>
    <col min="12" max="12" width="45.00390625" style="0" customWidth="1"/>
  </cols>
  <sheetData>
    <row r="1" spans="1:11" s="3" customFormat="1" ht="15.75" customHeight="1">
      <c r="A1" s="49" t="s">
        <v>15</v>
      </c>
      <c r="B1" s="49"/>
      <c r="C1" s="49"/>
      <c r="D1" s="21" t="s">
        <v>610</v>
      </c>
      <c r="I1" s="50"/>
      <c r="J1" s="50"/>
      <c r="K1" s="50"/>
    </row>
    <row r="2" spans="9:11" s="3" customFormat="1" ht="15.75" customHeight="1">
      <c r="I2" s="11" t="s">
        <v>9</v>
      </c>
      <c r="J2" s="12"/>
      <c r="K2" s="12"/>
    </row>
    <row r="3" spans="9:11" s="3" customFormat="1" ht="15.75" customHeight="1">
      <c r="I3" s="11" t="s">
        <v>14</v>
      </c>
      <c r="J3" s="12"/>
      <c r="K3" s="12"/>
    </row>
    <row r="4" spans="9:11" s="3" customFormat="1" ht="15.75" customHeight="1">
      <c r="I4" s="13" t="s">
        <v>13</v>
      </c>
      <c r="J4" s="12"/>
      <c r="K4" s="12"/>
    </row>
    <row r="5" spans="9:11" s="3" customFormat="1" ht="15.75" customHeight="1">
      <c r="I5" s="12"/>
      <c r="J5" s="12"/>
      <c r="K5" s="12"/>
    </row>
    <row r="6" spans="1:10" s="3" customFormat="1" ht="15.75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</row>
    <row r="7" spans="1:11" s="15" customFormat="1" ht="15.75" customHeight="1">
      <c r="A7" s="52" t="s">
        <v>17</v>
      </c>
      <c r="B7" s="52"/>
      <c r="C7" s="52"/>
      <c r="D7" s="52"/>
      <c r="E7" s="52"/>
      <c r="F7" s="53"/>
      <c r="G7" s="22" t="s">
        <v>23</v>
      </c>
      <c r="H7" s="22" t="s">
        <v>18</v>
      </c>
      <c r="I7" s="22" t="s">
        <v>578</v>
      </c>
      <c r="J7" s="46" t="s">
        <v>19</v>
      </c>
      <c r="K7" s="47"/>
    </row>
    <row r="8" spans="2:12" s="3" customFormat="1" ht="15.75" customHeight="1">
      <c r="B8" s="41" t="s">
        <v>1</v>
      </c>
      <c r="C8" s="41"/>
      <c r="D8" s="14" t="s">
        <v>35</v>
      </c>
      <c r="E8" s="14"/>
      <c r="F8" s="48"/>
      <c r="G8" s="48"/>
      <c r="H8" s="48"/>
      <c r="K8" s="16"/>
      <c r="L8" s="17"/>
    </row>
    <row r="9" spans="2:11" s="3" customFormat="1" ht="15.75" customHeight="1">
      <c r="B9" s="41" t="s">
        <v>2</v>
      </c>
      <c r="C9" s="41"/>
      <c r="D9" s="14">
        <v>3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3" customFormat="1" ht="15.75" customHeight="1">
      <c r="A11" s="34" t="s">
        <v>20</v>
      </c>
      <c r="B11" s="36" t="s">
        <v>21</v>
      </c>
      <c r="C11" s="38" t="s">
        <v>22</v>
      </c>
      <c r="D11" s="43" t="s">
        <v>598</v>
      </c>
      <c r="E11" s="44"/>
      <c r="F11" s="44"/>
      <c r="G11" s="44"/>
      <c r="H11" s="44"/>
      <c r="I11" s="44"/>
      <c r="J11" s="44"/>
      <c r="K11" s="45"/>
    </row>
    <row r="12" spans="1:11" s="3" customFormat="1" ht="26.25" customHeight="1">
      <c r="A12" s="35"/>
      <c r="B12" s="37"/>
      <c r="C12" s="39"/>
      <c r="D12" s="26" t="s">
        <v>599</v>
      </c>
      <c r="E12" s="26" t="s">
        <v>600</v>
      </c>
      <c r="F12" s="26" t="s">
        <v>601</v>
      </c>
      <c r="G12" s="26" t="s">
        <v>602</v>
      </c>
      <c r="H12" s="26" t="s">
        <v>603</v>
      </c>
      <c r="I12" s="26" t="s">
        <v>604</v>
      </c>
      <c r="J12" s="26" t="s">
        <v>605</v>
      </c>
      <c r="K12" s="26" t="s">
        <v>606</v>
      </c>
    </row>
    <row r="13" spans="1:11" s="3" customFormat="1" ht="54">
      <c r="A13" s="27">
        <v>44901</v>
      </c>
      <c r="B13" s="30" t="s">
        <v>4</v>
      </c>
      <c r="C13" s="32">
        <v>1</v>
      </c>
      <c r="D13" s="24" t="s">
        <v>576</v>
      </c>
      <c r="E13" s="24" t="s">
        <v>576</v>
      </c>
      <c r="F13" s="24" t="s">
        <v>576</v>
      </c>
      <c r="G13" s="24" t="s">
        <v>576</v>
      </c>
      <c r="H13" s="24" t="s">
        <v>576</v>
      </c>
      <c r="I13" s="24" t="s">
        <v>576</v>
      </c>
      <c r="J13" s="24" t="s">
        <v>576</v>
      </c>
      <c r="K13" s="24" t="s">
        <v>576</v>
      </c>
    </row>
    <row r="14" spans="1:11" s="3" customFormat="1" ht="18">
      <c r="A14" s="28"/>
      <c r="B14" s="31"/>
      <c r="C14" s="32"/>
      <c r="D14" s="24" t="s">
        <v>636</v>
      </c>
      <c r="E14" s="24" t="s">
        <v>636</v>
      </c>
      <c r="F14" s="24" t="s">
        <v>636</v>
      </c>
      <c r="G14" s="24" t="s">
        <v>636</v>
      </c>
      <c r="H14" s="24" t="s">
        <v>636</v>
      </c>
      <c r="I14" s="24" t="s">
        <v>636</v>
      </c>
      <c r="J14" s="24" t="s">
        <v>636</v>
      </c>
      <c r="K14" s="24" t="s">
        <v>636</v>
      </c>
    </row>
    <row r="15" spans="1:11" s="3" customFormat="1" ht="18">
      <c r="A15" s="28"/>
      <c r="B15" s="31"/>
      <c r="C15" s="32"/>
      <c r="D15" s="24" t="s">
        <v>577</v>
      </c>
      <c r="E15" s="24" t="s">
        <v>577</v>
      </c>
      <c r="F15" s="24" t="s">
        <v>577</v>
      </c>
      <c r="G15" s="24" t="s">
        <v>577</v>
      </c>
      <c r="H15" s="24" t="s">
        <v>577</v>
      </c>
      <c r="I15" s="24" t="s">
        <v>577</v>
      </c>
      <c r="J15" s="24" t="s">
        <v>577</v>
      </c>
      <c r="K15" s="24" t="s">
        <v>577</v>
      </c>
    </row>
    <row r="16" spans="1:11" s="3" customFormat="1" ht="36">
      <c r="A16" s="28"/>
      <c r="B16" s="31"/>
      <c r="C16" s="32"/>
      <c r="D16" s="24" t="s">
        <v>668</v>
      </c>
      <c r="E16" s="24" t="s">
        <v>668</v>
      </c>
      <c r="F16" s="24" t="s">
        <v>668</v>
      </c>
      <c r="G16" s="24" t="s">
        <v>668</v>
      </c>
      <c r="H16" s="24" t="s">
        <v>668</v>
      </c>
      <c r="I16" s="24" t="s">
        <v>668</v>
      </c>
      <c r="J16" s="24" t="s">
        <v>668</v>
      </c>
      <c r="K16" s="24" t="s">
        <v>668</v>
      </c>
    </row>
    <row r="17" spans="1:11" s="3" customFormat="1" ht="18">
      <c r="A17" s="28"/>
      <c r="B17" s="31"/>
      <c r="C17" s="32"/>
      <c r="D17" s="24" t="s">
        <v>669</v>
      </c>
      <c r="E17" s="24" t="s">
        <v>669</v>
      </c>
      <c r="F17" s="24" t="s">
        <v>669</v>
      </c>
      <c r="G17" s="24" t="s">
        <v>669</v>
      </c>
      <c r="H17" s="24" t="s">
        <v>669</v>
      </c>
      <c r="I17" s="24" t="s">
        <v>669</v>
      </c>
      <c r="J17" s="24" t="s">
        <v>669</v>
      </c>
      <c r="K17" s="24" t="s">
        <v>669</v>
      </c>
    </row>
    <row r="18" spans="1:11" s="3" customFormat="1" ht="18">
      <c r="A18" s="28"/>
      <c r="B18" s="31"/>
      <c r="C18" s="33"/>
      <c r="D18" s="25" t="s">
        <v>569</v>
      </c>
      <c r="E18" s="25" t="s">
        <v>569</v>
      </c>
      <c r="F18" s="25" t="s">
        <v>570</v>
      </c>
      <c r="G18" s="25" t="s">
        <v>570</v>
      </c>
      <c r="H18" s="25" t="s">
        <v>569</v>
      </c>
      <c r="I18" s="25" t="s">
        <v>569</v>
      </c>
      <c r="J18" s="25" t="s">
        <v>570</v>
      </c>
      <c r="K18" s="25" t="s">
        <v>570</v>
      </c>
    </row>
    <row r="19" spans="1:11" s="3" customFormat="1" ht="55.5" customHeight="1">
      <c r="A19" s="28"/>
      <c r="B19" s="31"/>
      <c r="C19" s="32">
        <v>2</v>
      </c>
      <c r="D19" s="24" t="s">
        <v>635</v>
      </c>
      <c r="E19" s="24" t="s">
        <v>635</v>
      </c>
      <c r="F19" s="24" t="s">
        <v>635</v>
      </c>
      <c r="G19" s="24" t="s">
        <v>635</v>
      </c>
      <c r="H19" s="24" t="s">
        <v>635</v>
      </c>
      <c r="I19" s="24" t="s">
        <v>635</v>
      </c>
      <c r="J19" s="24" t="s">
        <v>635</v>
      </c>
      <c r="K19" s="24" t="s">
        <v>635</v>
      </c>
    </row>
    <row r="20" spans="1:11" s="3" customFormat="1" ht="36">
      <c r="A20" s="28"/>
      <c r="B20" s="31"/>
      <c r="C20" s="32"/>
      <c r="D20" s="24" t="s">
        <v>636</v>
      </c>
      <c r="E20" s="24" t="s">
        <v>636</v>
      </c>
      <c r="F20" s="24" t="s">
        <v>636</v>
      </c>
      <c r="G20" s="24" t="s">
        <v>636</v>
      </c>
      <c r="H20" s="24" t="s">
        <v>657</v>
      </c>
      <c r="I20" s="24" t="s">
        <v>657</v>
      </c>
      <c r="J20" s="24" t="s">
        <v>667</v>
      </c>
      <c r="K20" s="24" t="s">
        <v>667</v>
      </c>
    </row>
    <row r="21" spans="1:11" s="3" customFormat="1" ht="18">
      <c r="A21" s="28"/>
      <c r="B21" s="31"/>
      <c r="C21" s="32"/>
      <c r="D21" s="24" t="s">
        <v>577</v>
      </c>
      <c r="E21" s="24" t="s">
        <v>577</v>
      </c>
      <c r="F21" s="24" t="s">
        <v>577</v>
      </c>
      <c r="G21" s="24" t="s">
        <v>577</v>
      </c>
      <c r="H21" s="24" t="s">
        <v>577</v>
      </c>
      <c r="I21" s="24" t="s">
        <v>577</v>
      </c>
      <c r="J21" s="24" t="s">
        <v>577</v>
      </c>
      <c r="K21" s="24" t="s">
        <v>577</v>
      </c>
    </row>
    <row r="22" spans="1:11" s="3" customFormat="1" ht="36">
      <c r="A22" s="28"/>
      <c r="B22" s="31"/>
      <c r="C22" s="32"/>
      <c r="D22" s="24" t="s">
        <v>668</v>
      </c>
      <c r="E22" s="24" t="s">
        <v>668</v>
      </c>
      <c r="F22" s="24" t="s">
        <v>668</v>
      </c>
      <c r="G22" s="24" t="s">
        <v>668</v>
      </c>
      <c r="H22" s="24" t="s">
        <v>668</v>
      </c>
      <c r="I22" s="24" t="s">
        <v>668</v>
      </c>
      <c r="J22" s="24" t="s">
        <v>668</v>
      </c>
      <c r="K22" s="24" t="s">
        <v>668</v>
      </c>
    </row>
    <row r="23" spans="1:11" s="3" customFormat="1" ht="18">
      <c r="A23" s="28"/>
      <c r="B23" s="31"/>
      <c r="C23" s="32"/>
      <c r="D23" s="24" t="s">
        <v>669</v>
      </c>
      <c r="E23" s="24" t="s">
        <v>669</v>
      </c>
      <c r="F23" s="24" t="s">
        <v>669</v>
      </c>
      <c r="G23" s="24" t="s">
        <v>669</v>
      </c>
      <c r="H23" s="24" t="s">
        <v>670</v>
      </c>
      <c r="I23" s="24" t="s">
        <v>670</v>
      </c>
      <c r="J23" s="24" t="s">
        <v>669</v>
      </c>
      <c r="K23" s="24" t="s">
        <v>669</v>
      </c>
    </row>
    <row r="24" spans="1:11" s="3" customFormat="1" ht="18">
      <c r="A24" s="28"/>
      <c r="B24" s="31"/>
      <c r="C24" s="33"/>
      <c r="D24" s="25" t="s">
        <v>569</v>
      </c>
      <c r="E24" s="25" t="s">
        <v>569</v>
      </c>
      <c r="F24" s="25" t="s">
        <v>570</v>
      </c>
      <c r="G24" s="25" t="s">
        <v>570</v>
      </c>
      <c r="H24" s="25" t="s">
        <v>570</v>
      </c>
      <c r="I24" s="25" t="s">
        <v>570</v>
      </c>
      <c r="J24" s="25" t="s">
        <v>570</v>
      </c>
      <c r="K24" s="25" t="s">
        <v>570</v>
      </c>
    </row>
    <row r="25" spans="1:11" s="3" customFormat="1" ht="77.25" customHeight="1">
      <c r="A25" s="27">
        <v>44903</v>
      </c>
      <c r="B25" s="30" t="s">
        <v>5</v>
      </c>
      <c r="C25" s="32">
        <v>1</v>
      </c>
      <c r="D25" s="24" t="s">
        <v>625</v>
      </c>
      <c r="E25" s="24" t="s">
        <v>625</v>
      </c>
      <c r="F25" s="24" t="s">
        <v>617</v>
      </c>
      <c r="G25" s="24" t="s">
        <v>617</v>
      </c>
      <c r="H25" s="24" t="s">
        <v>647</v>
      </c>
      <c r="I25" s="24" t="s">
        <v>647</v>
      </c>
      <c r="J25" s="24" t="s">
        <v>631</v>
      </c>
      <c r="K25" s="24" t="s">
        <v>631</v>
      </c>
    </row>
    <row r="26" spans="1:11" s="3" customFormat="1" ht="36">
      <c r="A26" s="28"/>
      <c r="B26" s="31"/>
      <c r="C26" s="32"/>
      <c r="D26" s="24" t="s">
        <v>626</v>
      </c>
      <c r="E26" s="24" t="s">
        <v>626</v>
      </c>
      <c r="F26" s="24" t="s">
        <v>618</v>
      </c>
      <c r="G26" s="24" t="s">
        <v>618</v>
      </c>
      <c r="H26" s="24" t="s">
        <v>648</v>
      </c>
      <c r="I26" s="24" t="s">
        <v>648</v>
      </c>
      <c r="J26" s="24" t="s">
        <v>632</v>
      </c>
      <c r="K26" s="24" t="s">
        <v>632</v>
      </c>
    </row>
    <row r="27" spans="1:11" s="3" customFormat="1" ht="18">
      <c r="A27" s="28"/>
      <c r="B27" s="31"/>
      <c r="C27" s="32"/>
      <c r="D27" s="24" t="s">
        <v>577</v>
      </c>
      <c r="E27" s="24" t="s">
        <v>577</v>
      </c>
      <c r="F27" s="24" t="s">
        <v>577</v>
      </c>
      <c r="G27" s="24" t="s">
        <v>577</v>
      </c>
      <c r="H27" s="24" t="s">
        <v>577</v>
      </c>
      <c r="I27" s="24" t="s">
        <v>577</v>
      </c>
      <c r="J27" s="24" t="s">
        <v>577</v>
      </c>
      <c r="K27" s="24" t="s">
        <v>577</v>
      </c>
    </row>
    <row r="28" spans="1:11" s="3" customFormat="1" ht="18">
      <c r="A28" s="28"/>
      <c r="B28" s="31"/>
      <c r="C28" s="32"/>
      <c r="D28" s="24" t="s">
        <v>447</v>
      </c>
      <c r="E28" s="24" t="s">
        <v>447</v>
      </c>
      <c r="F28" s="24" t="s">
        <v>479</v>
      </c>
      <c r="G28" s="24" t="s">
        <v>479</v>
      </c>
      <c r="H28" s="24" t="s">
        <v>479</v>
      </c>
      <c r="I28" s="24" t="s">
        <v>479</v>
      </c>
      <c r="J28" s="24" t="s">
        <v>479</v>
      </c>
      <c r="K28" s="24" t="s">
        <v>479</v>
      </c>
    </row>
    <row r="29" spans="1:11" s="3" customFormat="1" ht="18">
      <c r="A29" s="28"/>
      <c r="B29" s="31"/>
      <c r="C29" s="32"/>
      <c r="D29" s="24" t="s">
        <v>471</v>
      </c>
      <c r="E29" s="24" t="s">
        <v>471</v>
      </c>
      <c r="F29" s="24" t="s">
        <v>493</v>
      </c>
      <c r="G29" s="24" t="s">
        <v>493</v>
      </c>
      <c r="H29" s="24" t="s">
        <v>491</v>
      </c>
      <c r="I29" s="24" t="s">
        <v>491</v>
      </c>
      <c r="J29" s="24" t="s">
        <v>489</v>
      </c>
      <c r="K29" s="24" t="s">
        <v>489</v>
      </c>
    </row>
    <row r="30" spans="1:11" s="3" customFormat="1" ht="18">
      <c r="A30" s="28"/>
      <c r="B30" s="31"/>
      <c r="C30" s="33"/>
      <c r="D30" s="25" t="s">
        <v>570</v>
      </c>
      <c r="E30" s="25" t="s">
        <v>570</v>
      </c>
      <c r="F30" s="25" t="s">
        <v>570</v>
      </c>
      <c r="G30" s="25" t="s">
        <v>570</v>
      </c>
      <c r="H30" s="25" t="s">
        <v>570</v>
      </c>
      <c r="I30" s="25" t="s">
        <v>570</v>
      </c>
      <c r="J30" s="25" t="s">
        <v>570</v>
      </c>
      <c r="K30" s="25" t="s">
        <v>570</v>
      </c>
    </row>
    <row r="31" spans="1:11" s="3" customFormat="1" ht="36">
      <c r="A31" s="28"/>
      <c r="B31" s="31"/>
      <c r="C31" s="32">
        <v>2</v>
      </c>
      <c r="D31" s="24"/>
      <c r="E31" s="24"/>
      <c r="F31" s="24"/>
      <c r="G31" s="24"/>
      <c r="H31" s="24" t="s">
        <v>625</v>
      </c>
      <c r="I31" s="24" t="s">
        <v>625</v>
      </c>
      <c r="J31" s="24" t="s">
        <v>617</v>
      </c>
      <c r="K31" s="24" t="s">
        <v>617</v>
      </c>
    </row>
    <row r="32" spans="1:11" s="3" customFormat="1" ht="18">
      <c r="A32" s="28"/>
      <c r="B32" s="31"/>
      <c r="C32" s="32"/>
      <c r="D32" s="24"/>
      <c r="E32" s="24"/>
      <c r="F32" s="24"/>
      <c r="G32" s="24"/>
      <c r="H32" s="24" t="s">
        <v>626</v>
      </c>
      <c r="I32" s="24" t="s">
        <v>626</v>
      </c>
      <c r="J32" s="24" t="s">
        <v>618</v>
      </c>
      <c r="K32" s="24" t="s">
        <v>618</v>
      </c>
    </row>
    <row r="33" spans="1:11" s="3" customFormat="1" ht="18">
      <c r="A33" s="28"/>
      <c r="B33" s="31"/>
      <c r="C33" s="32"/>
      <c r="D33" s="24"/>
      <c r="E33" s="24"/>
      <c r="F33" s="24"/>
      <c r="G33" s="24"/>
      <c r="H33" s="24" t="s">
        <v>577</v>
      </c>
      <c r="I33" s="24" t="s">
        <v>577</v>
      </c>
      <c r="J33" s="24" t="s">
        <v>577</v>
      </c>
      <c r="K33" s="24" t="s">
        <v>577</v>
      </c>
    </row>
    <row r="34" spans="1:11" s="3" customFormat="1" ht="18">
      <c r="A34" s="28"/>
      <c r="B34" s="31"/>
      <c r="C34" s="32"/>
      <c r="D34" s="24"/>
      <c r="E34" s="24"/>
      <c r="F34" s="24"/>
      <c r="G34" s="24"/>
      <c r="H34" s="24" t="s">
        <v>447</v>
      </c>
      <c r="I34" s="24" t="s">
        <v>447</v>
      </c>
      <c r="J34" s="24" t="s">
        <v>479</v>
      </c>
      <c r="K34" s="24" t="s">
        <v>479</v>
      </c>
    </row>
    <row r="35" spans="1:11" s="3" customFormat="1" ht="18">
      <c r="A35" s="28"/>
      <c r="B35" s="31"/>
      <c r="C35" s="32"/>
      <c r="D35" s="24"/>
      <c r="E35" s="24"/>
      <c r="F35" s="24"/>
      <c r="G35" s="24"/>
      <c r="H35" s="24" t="s">
        <v>453</v>
      </c>
      <c r="I35" s="24" t="s">
        <v>453</v>
      </c>
      <c r="J35" s="24" t="s">
        <v>491</v>
      </c>
      <c r="K35" s="24" t="s">
        <v>491</v>
      </c>
    </row>
    <row r="36" spans="1:11" s="3" customFormat="1" ht="18">
      <c r="A36" s="28"/>
      <c r="B36" s="31"/>
      <c r="C36" s="33"/>
      <c r="D36" s="25"/>
      <c r="E36" s="25"/>
      <c r="F36" s="25"/>
      <c r="G36" s="25"/>
      <c r="H36" s="25" t="s">
        <v>571</v>
      </c>
      <c r="I36" s="25" t="s">
        <v>571</v>
      </c>
      <c r="J36" s="25" t="s">
        <v>571</v>
      </c>
      <c r="K36" s="25" t="s">
        <v>571</v>
      </c>
    </row>
    <row r="37" spans="1:11" s="3" customFormat="1" ht="46.5" customHeight="1">
      <c r="A37" s="27">
        <v>44904</v>
      </c>
      <c r="B37" s="30" t="s">
        <v>6</v>
      </c>
      <c r="C37" s="32">
        <v>1</v>
      </c>
      <c r="D37" s="24" t="s">
        <v>622</v>
      </c>
      <c r="E37" s="24" t="s">
        <v>622</v>
      </c>
      <c r="F37" s="24" t="s">
        <v>631</v>
      </c>
      <c r="G37" s="24" t="s">
        <v>631</v>
      </c>
      <c r="H37" s="24" t="s">
        <v>617</v>
      </c>
      <c r="I37" s="24" t="s">
        <v>617</v>
      </c>
      <c r="J37" s="24" t="s">
        <v>625</v>
      </c>
      <c r="K37" s="24" t="s">
        <v>625</v>
      </c>
    </row>
    <row r="38" spans="1:11" s="3" customFormat="1" ht="36">
      <c r="A38" s="28"/>
      <c r="B38" s="31"/>
      <c r="C38" s="32"/>
      <c r="D38" s="24" t="s">
        <v>624</v>
      </c>
      <c r="E38" s="24" t="s">
        <v>624</v>
      </c>
      <c r="F38" s="24" t="s">
        <v>633</v>
      </c>
      <c r="G38" s="24" t="s">
        <v>633</v>
      </c>
      <c r="H38" s="24" t="s">
        <v>618</v>
      </c>
      <c r="I38" s="24" t="s">
        <v>618</v>
      </c>
      <c r="J38" s="24" t="s">
        <v>626</v>
      </c>
      <c r="K38" s="24" t="s">
        <v>626</v>
      </c>
    </row>
    <row r="39" spans="1:11" s="3" customFormat="1" ht="18">
      <c r="A39" s="28"/>
      <c r="B39" s="31"/>
      <c r="C39" s="32"/>
      <c r="D39" s="24" t="s">
        <v>577</v>
      </c>
      <c r="E39" s="24" t="s">
        <v>577</v>
      </c>
      <c r="F39" s="24" t="s">
        <v>577</v>
      </c>
      <c r="G39" s="24" t="s">
        <v>577</v>
      </c>
      <c r="H39" s="24" t="s">
        <v>577</v>
      </c>
      <c r="I39" s="24" t="s">
        <v>577</v>
      </c>
      <c r="J39" s="24" t="s">
        <v>577</v>
      </c>
      <c r="K39" s="24" t="s">
        <v>577</v>
      </c>
    </row>
    <row r="40" spans="1:11" s="3" customFormat="1" ht="18">
      <c r="A40" s="28"/>
      <c r="B40" s="31"/>
      <c r="C40" s="32"/>
      <c r="D40" s="24" t="s">
        <v>479</v>
      </c>
      <c r="E40" s="24" t="s">
        <v>479</v>
      </c>
      <c r="F40" s="24" t="s">
        <v>479</v>
      </c>
      <c r="G40" s="24" t="s">
        <v>479</v>
      </c>
      <c r="H40" s="24" t="s">
        <v>479</v>
      </c>
      <c r="I40" s="24" t="s">
        <v>479</v>
      </c>
      <c r="J40" s="24" t="s">
        <v>447</v>
      </c>
      <c r="K40" s="24" t="s">
        <v>447</v>
      </c>
    </row>
    <row r="41" spans="1:11" s="3" customFormat="1" ht="18">
      <c r="A41" s="28"/>
      <c r="B41" s="31"/>
      <c r="C41" s="32"/>
      <c r="D41" s="24" t="s">
        <v>494</v>
      </c>
      <c r="E41" s="24" t="s">
        <v>494</v>
      </c>
      <c r="F41" s="24" t="s">
        <v>242</v>
      </c>
      <c r="G41" s="24" t="s">
        <v>242</v>
      </c>
      <c r="H41" s="24" t="s">
        <v>487</v>
      </c>
      <c r="I41" s="24" t="s">
        <v>487</v>
      </c>
      <c r="J41" s="24" t="s">
        <v>451</v>
      </c>
      <c r="K41" s="24" t="s">
        <v>451</v>
      </c>
    </row>
    <row r="42" spans="1:11" s="3" customFormat="1" ht="18">
      <c r="A42" s="28"/>
      <c r="B42" s="31"/>
      <c r="C42" s="33"/>
      <c r="D42" s="25" t="s">
        <v>571</v>
      </c>
      <c r="E42" s="25" t="s">
        <v>571</v>
      </c>
      <c r="F42" s="25" t="s">
        <v>570</v>
      </c>
      <c r="G42" s="25" t="s">
        <v>570</v>
      </c>
      <c r="H42" s="25" t="s">
        <v>571</v>
      </c>
      <c r="I42" s="25" t="s">
        <v>571</v>
      </c>
      <c r="J42" s="25" t="s">
        <v>571</v>
      </c>
      <c r="K42" s="25" t="s">
        <v>571</v>
      </c>
    </row>
    <row r="43" spans="1:11" s="3" customFormat="1" ht="101.25" customHeight="1">
      <c r="A43" s="28"/>
      <c r="B43" s="31"/>
      <c r="C43" s="32">
        <v>2</v>
      </c>
      <c r="D43" s="24" t="s">
        <v>617</v>
      </c>
      <c r="E43" s="24" t="s">
        <v>617</v>
      </c>
      <c r="F43" s="24" t="s">
        <v>625</v>
      </c>
      <c r="G43" s="24" t="s">
        <v>625</v>
      </c>
      <c r="H43" s="24" t="s">
        <v>631</v>
      </c>
      <c r="I43" s="24" t="s">
        <v>631</v>
      </c>
      <c r="J43" s="24" t="s">
        <v>647</v>
      </c>
      <c r="K43" s="24" t="s">
        <v>647</v>
      </c>
    </row>
    <row r="44" spans="1:11" s="3" customFormat="1" ht="36">
      <c r="A44" s="28"/>
      <c r="B44" s="31"/>
      <c r="C44" s="32"/>
      <c r="D44" s="24" t="s">
        <v>618</v>
      </c>
      <c r="E44" s="24" t="s">
        <v>618</v>
      </c>
      <c r="F44" s="24" t="s">
        <v>626</v>
      </c>
      <c r="G44" s="24" t="s">
        <v>626</v>
      </c>
      <c r="H44" s="24" t="s">
        <v>633</v>
      </c>
      <c r="I44" s="24" t="s">
        <v>633</v>
      </c>
      <c r="J44" s="24" t="s">
        <v>648</v>
      </c>
      <c r="K44" s="24" t="s">
        <v>648</v>
      </c>
    </row>
    <row r="45" spans="1:11" s="3" customFormat="1" ht="18">
      <c r="A45" s="28"/>
      <c r="B45" s="31"/>
      <c r="C45" s="32"/>
      <c r="D45" s="24" t="s">
        <v>577</v>
      </c>
      <c r="E45" s="24" t="s">
        <v>577</v>
      </c>
      <c r="F45" s="24" t="s">
        <v>577</v>
      </c>
      <c r="G45" s="24" t="s">
        <v>577</v>
      </c>
      <c r="H45" s="24" t="s">
        <v>577</v>
      </c>
      <c r="I45" s="24" t="s">
        <v>577</v>
      </c>
      <c r="J45" s="24" t="s">
        <v>577</v>
      </c>
      <c r="K45" s="24" t="s">
        <v>577</v>
      </c>
    </row>
    <row r="46" spans="1:11" s="3" customFormat="1" ht="18">
      <c r="A46" s="28"/>
      <c r="B46" s="31"/>
      <c r="C46" s="32"/>
      <c r="D46" s="24" t="s">
        <v>479</v>
      </c>
      <c r="E46" s="24" t="s">
        <v>479</v>
      </c>
      <c r="F46" s="24" t="s">
        <v>447</v>
      </c>
      <c r="G46" s="24" t="s">
        <v>447</v>
      </c>
      <c r="H46" s="24" t="s">
        <v>479</v>
      </c>
      <c r="I46" s="24" t="s">
        <v>479</v>
      </c>
      <c r="J46" s="24" t="s">
        <v>479</v>
      </c>
      <c r="K46" s="24" t="s">
        <v>479</v>
      </c>
    </row>
    <row r="47" spans="1:11" s="3" customFormat="1" ht="18">
      <c r="A47" s="28"/>
      <c r="B47" s="31"/>
      <c r="C47" s="32"/>
      <c r="D47" s="24" t="s">
        <v>487</v>
      </c>
      <c r="E47" s="24" t="s">
        <v>487</v>
      </c>
      <c r="F47" s="24" t="s">
        <v>451</v>
      </c>
      <c r="G47" s="24" t="s">
        <v>451</v>
      </c>
      <c r="H47" s="24" t="s">
        <v>242</v>
      </c>
      <c r="I47" s="24" t="s">
        <v>242</v>
      </c>
      <c r="J47" s="24" t="s">
        <v>491</v>
      </c>
      <c r="K47" s="24" t="s">
        <v>491</v>
      </c>
    </row>
    <row r="48" spans="1:11" s="3" customFormat="1" ht="18">
      <c r="A48" s="28"/>
      <c r="B48" s="31"/>
      <c r="C48" s="33"/>
      <c r="D48" s="25" t="s">
        <v>572</v>
      </c>
      <c r="E48" s="25" t="s">
        <v>572</v>
      </c>
      <c r="F48" s="25" t="s">
        <v>572</v>
      </c>
      <c r="G48" s="25" t="s">
        <v>572</v>
      </c>
      <c r="H48" s="25" t="s">
        <v>572</v>
      </c>
      <c r="I48" s="25" t="s">
        <v>572</v>
      </c>
      <c r="J48" s="25" t="s">
        <v>572</v>
      </c>
      <c r="K48" s="25" t="s">
        <v>572</v>
      </c>
    </row>
    <row r="49" spans="1:11" s="3" customFormat="1" ht="54">
      <c r="A49" s="27">
        <v>44905</v>
      </c>
      <c r="B49" s="30" t="s">
        <v>7</v>
      </c>
      <c r="C49" s="32">
        <v>1</v>
      </c>
      <c r="D49" s="19"/>
      <c r="E49" s="19"/>
      <c r="F49" s="19"/>
      <c r="G49" s="19"/>
      <c r="H49" s="24" t="s">
        <v>622</v>
      </c>
      <c r="I49" s="24" t="s">
        <v>622</v>
      </c>
      <c r="J49" s="24" t="s">
        <v>622</v>
      </c>
      <c r="K49" s="24" t="s">
        <v>622</v>
      </c>
    </row>
    <row r="50" spans="1:11" s="3" customFormat="1" ht="18">
      <c r="A50" s="28"/>
      <c r="B50" s="31"/>
      <c r="C50" s="32"/>
      <c r="D50" s="19"/>
      <c r="E50" s="19"/>
      <c r="F50" s="19"/>
      <c r="G50" s="19"/>
      <c r="H50" s="24" t="s">
        <v>623</v>
      </c>
      <c r="I50" s="24" t="s">
        <v>623</v>
      </c>
      <c r="J50" s="24" t="s">
        <v>623</v>
      </c>
      <c r="K50" s="24" t="s">
        <v>623</v>
      </c>
    </row>
    <row r="51" spans="1:11" s="3" customFormat="1" ht="18">
      <c r="A51" s="28"/>
      <c r="B51" s="31"/>
      <c r="C51" s="32"/>
      <c r="D51" s="19"/>
      <c r="E51" s="19"/>
      <c r="F51" s="19"/>
      <c r="G51" s="19"/>
      <c r="H51" s="24" t="s">
        <v>577</v>
      </c>
      <c r="I51" s="24" t="s">
        <v>577</v>
      </c>
      <c r="J51" s="24" t="s">
        <v>577</v>
      </c>
      <c r="K51" s="24" t="s">
        <v>577</v>
      </c>
    </row>
    <row r="52" spans="1:11" s="3" customFormat="1" ht="18">
      <c r="A52" s="28"/>
      <c r="B52" s="31"/>
      <c r="C52" s="32"/>
      <c r="D52" s="19"/>
      <c r="E52" s="19"/>
      <c r="F52" s="19"/>
      <c r="G52" s="19"/>
      <c r="H52" s="24" t="s">
        <v>479</v>
      </c>
      <c r="I52" s="24" t="s">
        <v>479</v>
      </c>
      <c r="J52" s="24" t="s">
        <v>479</v>
      </c>
      <c r="K52" s="24" t="s">
        <v>479</v>
      </c>
    </row>
    <row r="53" spans="1:11" s="3" customFormat="1" ht="18">
      <c r="A53" s="28"/>
      <c r="B53" s="31"/>
      <c r="C53" s="32"/>
      <c r="D53" s="19"/>
      <c r="E53" s="19"/>
      <c r="F53" s="19"/>
      <c r="G53" s="19"/>
      <c r="H53" s="24" t="s">
        <v>494</v>
      </c>
      <c r="I53" s="24" t="s">
        <v>494</v>
      </c>
      <c r="J53" s="24" t="s">
        <v>494</v>
      </c>
      <c r="K53" s="24" t="s">
        <v>494</v>
      </c>
    </row>
    <row r="54" spans="1:11" s="3" customFormat="1" ht="18">
      <c r="A54" s="28"/>
      <c r="B54" s="31"/>
      <c r="C54" s="33"/>
      <c r="D54" s="20"/>
      <c r="E54" s="20"/>
      <c r="F54" s="20"/>
      <c r="G54" s="20"/>
      <c r="H54" s="25" t="s">
        <v>570</v>
      </c>
      <c r="I54" s="25" t="s">
        <v>569</v>
      </c>
      <c r="J54" s="25" t="s">
        <v>569</v>
      </c>
      <c r="K54" s="25" t="s">
        <v>570</v>
      </c>
    </row>
    <row r="55" spans="1:11" s="3" customFormat="1" ht="81" customHeight="1">
      <c r="A55" s="27">
        <v>44907</v>
      </c>
      <c r="B55" s="30" t="s">
        <v>0</v>
      </c>
      <c r="C55" s="40">
        <v>1</v>
      </c>
      <c r="D55" s="24" t="s">
        <v>647</v>
      </c>
      <c r="E55" s="24" t="s">
        <v>647</v>
      </c>
      <c r="F55" s="24" t="s">
        <v>647</v>
      </c>
      <c r="G55" s="24" t="s">
        <v>647</v>
      </c>
      <c r="H55" s="19"/>
      <c r="I55" s="19"/>
      <c r="J55" s="19"/>
      <c r="K55" s="19"/>
    </row>
    <row r="56" spans="1:11" s="3" customFormat="1" ht="18">
      <c r="A56" s="28"/>
      <c r="B56" s="31"/>
      <c r="C56" s="32"/>
      <c r="D56" s="24" t="s">
        <v>648</v>
      </c>
      <c r="E56" s="24" t="s">
        <v>648</v>
      </c>
      <c r="F56" s="24" t="s">
        <v>648</v>
      </c>
      <c r="G56" s="24" t="s">
        <v>648</v>
      </c>
      <c r="H56" s="19"/>
      <c r="I56" s="19"/>
      <c r="J56" s="19"/>
      <c r="K56" s="19"/>
    </row>
    <row r="57" spans="1:11" s="3" customFormat="1" ht="18">
      <c r="A57" s="28"/>
      <c r="B57" s="31"/>
      <c r="C57" s="32"/>
      <c r="D57" s="24" t="s">
        <v>577</v>
      </c>
      <c r="E57" s="24" t="s">
        <v>577</v>
      </c>
      <c r="F57" s="24" t="s">
        <v>577</v>
      </c>
      <c r="G57" s="24" t="s">
        <v>577</v>
      </c>
      <c r="H57" s="19"/>
      <c r="I57" s="19"/>
      <c r="J57" s="19"/>
      <c r="K57" s="19"/>
    </row>
    <row r="58" spans="1:11" s="3" customFormat="1" ht="18">
      <c r="A58" s="28"/>
      <c r="B58" s="31"/>
      <c r="C58" s="32"/>
      <c r="D58" s="24" t="s">
        <v>479</v>
      </c>
      <c r="E58" s="24" t="s">
        <v>479</v>
      </c>
      <c r="F58" s="24" t="s">
        <v>479</v>
      </c>
      <c r="G58" s="24" t="s">
        <v>479</v>
      </c>
      <c r="H58" s="19"/>
      <c r="I58" s="19"/>
      <c r="J58" s="19"/>
      <c r="K58" s="19"/>
    </row>
    <row r="59" spans="1:11" s="3" customFormat="1" ht="18">
      <c r="A59" s="28"/>
      <c r="B59" s="31"/>
      <c r="C59" s="32"/>
      <c r="D59" s="24" t="s">
        <v>491</v>
      </c>
      <c r="E59" s="24" t="s">
        <v>491</v>
      </c>
      <c r="F59" s="24" t="s">
        <v>491</v>
      </c>
      <c r="G59" s="24" t="s">
        <v>491</v>
      </c>
      <c r="H59" s="19"/>
      <c r="I59" s="19"/>
      <c r="J59" s="19"/>
      <c r="K59" s="19"/>
    </row>
    <row r="60" spans="1:11" s="3" customFormat="1" ht="18">
      <c r="A60" s="28"/>
      <c r="B60" s="31"/>
      <c r="C60" s="33"/>
      <c r="D60" s="25" t="s">
        <v>568</v>
      </c>
      <c r="E60" s="25" t="s">
        <v>568</v>
      </c>
      <c r="F60" s="25" t="s">
        <v>569</v>
      </c>
      <c r="G60" s="25" t="s">
        <v>569</v>
      </c>
      <c r="H60" s="20"/>
      <c r="I60" s="20"/>
      <c r="J60" s="20"/>
      <c r="K60" s="20"/>
    </row>
    <row r="61" spans="1:11" s="3" customFormat="1" ht="45" customHeight="1">
      <c r="A61" s="28"/>
      <c r="B61" s="31"/>
      <c r="C61" s="32">
        <v>2</v>
      </c>
      <c r="D61" s="24" t="s">
        <v>631</v>
      </c>
      <c r="E61" s="24" t="s">
        <v>631</v>
      </c>
      <c r="F61" s="24" t="s">
        <v>622</v>
      </c>
      <c r="G61" s="24" t="s">
        <v>622</v>
      </c>
      <c r="H61" s="19"/>
      <c r="I61" s="19"/>
      <c r="J61" s="19"/>
      <c r="K61" s="19"/>
    </row>
    <row r="62" spans="1:11" s="3" customFormat="1" ht="36">
      <c r="A62" s="28"/>
      <c r="B62" s="31"/>
      <c r="C62" s="32"/>
      <c r="D62" s="24" t="s">
        <v>633</v>
      </c>
      <c r="E62" s="24" t="s">
        <v>633</v>
      </c>
      <c r="F62" s="24" t="s">
        <v>624</v>
      </c>
      <c r="G62" s="24" t="s">
        <v>624</v>
      </c>
      <c r="H62" s="19"/>
      <c r="I62" s="19"/>
      <c r="J62" s="19"/>
      <c r="K62" s="19"/>
    </row>
    <row r="63" spans="1:11" s="3" customFormat="1" ht="18">
      <c r="A63" s="28"/>
      <c r="B63" s="31"/>
      <c r="C63" s="32"/>
      <c r="D63" s="24" t="s">
        <v>577</v>
      </c>
      <c r="E63" s="24" t="s">
        <v>577</v>
      </c>
      <c r="F63" s="24" t="s">
        <v>577</v>
      </c>
      <c r="G63" s="24" t="s">
        <v>577</v>
      </c>
      <c r="H63" s="19"/>
      <c r="I63" s="19"/>
      <c r="J63" s="19"/>
      <c r="K63" s="19"/>
    </row>
    <row r="64" spans="1:11" s="3" customFormat="1" ht="18">
      <c r="A64" s="28"/>
      <c r="B64" s="31"/>
      <c r="C64" s="32"/>
      <c r="D64" s="24" t="s">
        <v>479</v>
      </c>
      <c r="E64" s="24" t="s">
        <v>479</v>
      </c>
      <c r="F64" s="24" t="s">
        <v>479</v>
      </c>
      <c r="G64" s="24" t="s">
        <v>479</v>
      </c>
      <c r="H64" s="19"/>
      <c r="I64" s="19"/>
      <c r="J64" s="19"/>
      <c r="K64" s="19"/>
    </row>
    <row r="65" spans="1:11" s="3" customFormat="1" ht="18">
      <c r="A65" s="28"/>
      <c r="B65" s="31"/>
      <c r="C65" s="32"/>
      <c r="D65" s="24" t="s">
        <v>488</v>
      </c>
      <c r="E65" s="24" t="s">
        <v>488</v>
      </c>
      <c r="F65" s="24" t="s">
        <v>495</v>
      </c>
      <c r="G65" s="24" t="s">
        <v>495</v>
      </c>
      <c r="H65" s="19"/>
      <c r="I65" s="19"/>
      <c r="J65" s="19"/>
      <c r="K65" s="19"/>
    </row>
    <row r="66" spans="1:11" s="3" customFormat="1" ht="18">
      <c r="A66" s="29"/>
      <c r="B66" s="42"/>
      <c r="C66" s="33"/>
      <c r="D66" s="25" t="s">
        <v>570</v>
      </c>
      <c r="E66" s="25" t="s">
        <v>570</v>
      </c>
      <c r="F66" s="25" t="s">
        <v>570</v>
      </c>
      <c r="G66" s="25" t="s">
        <v>570</v>
      </c>
      <c r="H66" s="20"/>
      <c r="I66" s="20"/>
      <c r="J66" s="20"/>
      <c r="K66" s="20"/>
    </row>
    <row r="67" spans="1:11" ht="19.5" customHeight="1">
      <c r="A67" s="6"/>
      <c r="B67" s="7"/>
      <c r="C67" s="8"/>
      <c r="D67" s="9"/>
      <c r="E67" s="9"/>
      <c r="F67" s="9"/>
      <c r="G67" s="9"/>
      <c r="H67" s="9"/>
      <c r="I67" s="9"/>
      <c r="J67" s="9"/>
      <c r="K67" s="9"/>
    </row>
    <row r="68" spans="2:10" s="1" customFormat="1" ht="24.75" customHeight="1">
      <c r="B68" s="2" t="s">
        <v>12</v>
      </c>
      <c r="C68" s="2"/>
      <c r="H68" s="2" t="s">
        <v>8</v>
      </c>
      <c r="J68" s="2"/>
    </row>
  </sheetData>
  <sheetProtection/>
  <mergeCells count="31">
    <mergeCell ref="A1:C1"/>
    <mergeCell ref="I1:K1"/>
    <mergeCell ref="A6:J6"/>
    <mergeCell ref="A7:F7"/>
    <mergeCell ref="B8:C8"/>
    <mergeCell ref="A49:A54"/>
    <mergeCell ref="B49:B54"/>
    <mergeCell ref="C49:C54"/>
    <mergeCell ref="J7:K7"/>
    <mergeCell ref="A25:A36"/>
    <mergeCell ref="B37:B48"/>
    <mergeCell ref="F8:H8"/>
    <mergeCell ref="A37:A48"/>
    <mergeCell ref="C43:C48"/>
    <mergeCell ref="B9:C9"/>
    <mergeCell ref="B55:B66"/>
    <mergeCell ref="D11:K11"/>
    <mergeCell ref="B25:B36"/>
    <mergeCell ref="C25:C30"/>
    <mergeCell ref="C31:C36"/>
    <mergeCell ref="C37:C42"/>
    <mergeCell ref="A55:A66"/>
    <mergeCell ref="A13:A24"/>
    <mergeCell ref="B13:B24"/>
    <mergeCell ref="C13:C18"/>
    <mergeCell ref="C19:C24"/>
    <mergeCell ref="A11:A12"/>
    <mergeCell ref="B11:B12"/>
    <mergeCell ref="C11:C12"/>
    <mergeCell ref="C55:C60"/>
    <mergeCell ref="C61:C66"/>
  </mergeCells>
  <dataValidations count="14">
    <dataValidation type="list" allowBlank="1" showInputMessage="1" sqref="D65:K65 D59:K59 D53:K53 D35:K35 D41:K41 D47:K47 D29:K29 D17:K17 D23:K23">
      <formula1>Аудитории</formula1>
    </dataValidation>
    <dataValidation type="list" allowBlank="1" showInputMessage="1" showErrorMessage="1" sqref="D60:K60 D66:K67 D54:K54 D48:K48 D42:K42 D30:K30 D36:K36 D18:K18 D24:K24">
      <formula1>Время</formula1>
    </dataValidation>
    <dataValidation type="list" showInputMessage="1" sqref="D62:K62 D56:K56 D50:K50 D44:K44 D38:K38 D26:K26 D32:K32 D14:K14 D20:K20">
      <formula1>Преподаватели</formula1>
    </dataValidation>
    <dataValidation type="list" showInputMessage="1" showErrorMessage="1" sqref="D64:K64 D58:K58 D52:K52 D46:K46 D40:K40 D28:K28 D34:K34 D16:K16 D22:K22">
      <formula1>Корпус</formula1>
    </dataValidation>
    <dataValidation type="list" allowBlank="1" showInputMessage="1" showErrorMessage="1" sqref="D63:K63 D57:K57 D51:K51 D45:K45 D39:K39 D27:K27 D33:K33 D15:K15 D21:K21">
      <formula1>"зачет"</formula1>
    </dataValidation>
    <dataValidation type="list" allowBlank="1" showInputMessage="1" showErrorMessage="1" sqref="D61:K61 D55:K55 D49:G49 D43:K43 D37:K37 D25:K25 D31:K31">
      <formula1>Дисциплины</formula1>
    </dataValidation>
    <dataValidation type="list" allowBlank="1" showInputMessage="1" showErrorMessage="1" sqref="H49:K49">
      <formula1>в</formula1>
    </dataValidation>
    <dataValidation type="list" allowBlank="1" showInputMessage="1" showErrorMessage="1" sqref="D13:K13 D19:K19">
      <formula1>м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613</v>
      </c>
      <c r="B1" t="s">
        <v>614</v>
      </c>
      <c r="C1" t="s">
        <v>613</v>
      </c>
    </row>
    <row r="2" spans="1:3" ht="12.75">
      <c r="A2" t="s">
        <v>613</v>
      </c>
      <c r="B2" t="s">
        <v>615</v>
      </c>
      <c r="C2" t="s">
        <v>616</v>
      </c>
    </row>
    <row r="3" spans="1:3" ht="12.75">
      <c r="A3" t="s">
        <v>616</v>
      </c>
      <c r="B3" t="s">
        <v>614</v>
      </c>
      <c r="C3" t="s">
        <v>617</v>
      </c>
    </row>
    <row r="4" spans="1:3" ht="12.75">
      <c r="A4" t="s">
        <v>617</v>
      </c>
      <c r="B4" t="s">
        <v>618</v>
      </c>
      <c r="C4" t="s">
        <v>619</v>
      </c>
    </row>
    <row r="5" spans="1:3" ht="12.75">
      <c r="A5" t="s">
        <v>619</v>
      </c>
      <c r="B5" t="s">
        <v>620</v>
      </c>
      <c r="C5" t="s">
        <v>622</v>
      </c>
    </row>
    <row r="6" spans="1:3" ht="12.75">
      <c r="A6" t="s">
        <v>619</v>
      </c>
      <c r="B6" t="s">
        <v>621</v>
      </c>
      <c r="C6" t="s">
        <v>625</v>
      </c>
    </row>
    <row r="7" spans="1:3" ht="12.75">
      <c r="A7" t="s">
        <v>622</v>
      </c>
      <c r="B7" t="s">
        <v>623</v>
      </c>
      <c r="C7" t="s">
        <v>658</v>
      </c>
    </row>
    <row r="8" spans="1:3" ht="12.75">
      <c r="A8" t="s">
        <v>625</v>
      </c>
      <c r="B8" t="s">
        <v>626</v>
      </c>
      <c r="C8" t="s">
        <v>627</v>
      </c>
    </row>
    <row r="9" spans="1:3" ht="12.75">
      <c r="A9" t="s">
        <v>658</v>
      </c>
      <c r="B9" t="s">
        <v>659</v>
      </c>
      <c r="C9" t="s">
        <v>662</v>
      </c>
    </row>
    <row r="10" spans="1:3" ht="12.75">
      <c r="A10" t="s">
        <v>658</v>
      </c>
      <c r="B10" t="s">
        <v>660</v>
      </c>
      <c r="C10" t="s">
        <v>631</v>
      </c>
    </row>
    <row r="11" spans="1:3" ht="12.75">
      <c r="A11" t="s">
        <v>658</v>
      </c>
      <c r="B11" t="s">
        <v>661</v>
      </c>
      <c r="C11" t="s">
        <v>664</v>
      </c>
    </row>
    <row r="12" spans="1:3" ht="12.75">
      <c r="A12" t="s">
        <v>658</v>
      </c>
      <c r="B12" t="s">
        <v>632</v>
      </c>
      <c r="C12" t="s">
        <v>666</v>
      </c>
    </row>
    <row r="13" spans="1:3" ht="12.75">
      <c r="A13" t="s">
        <v>627</v>
      </c>
      <c r="B13" t="s">
        <v>628</v>
      </c>
      <c r="C13" t="s">
        <v>634</v>
      </c>
    </row>
    <row r="14" spans="1:3" ht="12.75">
      <c r="A14" t="s">
        <v>627</v>
      </c>
      <c r="B14" t="s">
        <v>629</v>
      </c>
      <c r="C14" t="s">
        <v>635</v>
      </c>
    </row>
    <row r="15" spans="1:3" ht="12.75">
      <c r="A15" t="s">
        <v>662</v>
      </c>
      <c r="B15" t="s">
        <v>663</v>
      </c>
      <c r="C15" t="s">
        <v>637</v>
      </c>
    </row>
    <row r="16" spans="1:3" ht="12.75">
      <c r="A16" t="s">
        <v>662</v>
      </c>
      <c r="B16" t="s">
        <v>633</v>
      </c>
      <c r="C16" t="s">
        <v>639</v>
      </c>
    </row>
    <row r="17" spans="1:3" ht="12.75">
      <c r="A17" t="s">
        <v>631</v>
      </c>
      <c r="B17" t="s">
        <v>632</v>
      </c>
      <c r="C17" t="s">
        <v>640</v>
      </c>
    </row>
    <row r="18" spans="1:3" ht="12.75">
      <c r="A18" t="s">
        <v>664</v>
      </c>
      <c r="B18" t="s">
        <v>632</v>
      </c>
      <c r="C18" t="s">
        <v>644</v>
      </c>
    </row>
    <row r="19" spans="1:3" ht="12.75">
      <c r="A19" t="s">
        <v>664</v>
      </c>
      <c r="B19" t="s">
        <v>665</v>
      </c>
      <c r="C19" t="s">
        <v>647</v>
      </c>
    </row>
    <row r="20" spans="1:3" ht="12.75">
      <c r="A20" t="s">
        <v>666</v>
      </c>
      <c r="B20" t="s">
        <v>632</v>
      </c>
      <c r="C20" t="s">
        <v>576</v>
      </c>
    </row>
    <row r="21" spans="1:2" ht="12.75">
      <c r="A21" t="s">
        <v>634</v>
      </c>
      <c r="B21" t="s">
        <v>663</v>
      </c>
    </row>
    <row r="22" spans="1:2" ht="12.75">
      <c r="A22" t="s">
        <v>634</v>
      </c>
      <c r="B22" t="s">
        <v>632</v>
      </c>
    </row>
    <row r="23" spans="1:2" ht="12.75">
      <c r="A23" t="s">
        <v>635</v>
      </c>
      <c r="B23" t="s">
        <v>667</v>
      </c>
    </row>
    <row r="24" spans="1:2" ht="12.75">
      <c r="A24" t="s">
        <v>637</v>
      </c>
      <c r="B24" t="s">
        <v>638</v>
      </c>
    </row>
    <row r="25" spans="1:2" ht="12.75">
      <c r="A25" t="s">
        <v>639</v>
      </c>
      <c r="B25" t="s">
        <v>630</v>
      </c>
    </row>
    <row r="26" spans="1:2" ht="12.75">
      <c r="A26" t="s">
        <v>640</v>
      </c>
      <c r="B26" t="s">
        <v>641</v>
      </c>
    </row>
    <row r="27" spans="1:2" ht="12.75">
      <c r="A27" t="s">
        <v>640</v>
      </c>
      <c r="B27" t="s">
        <v>642</v>
      </c>
    </row>
    <row r="28" spans="1:2" ht="12.75">
      <c r="A28" t="s">
        <v>640</v>
      </c>
      <c r="B28" t="s">
        <v>643</v>
      </c>
    </row>
    <row r="29" spans="1:2" ht="12.75">
      <c r="A29" t="s">
        <v>644</v>
      </c>
      <c r="B29" t="s">
        <v>641</v>
      </c>
    </row>
    <row r="30" spans="1:2" ht="12.75">
      <c r="A30" t="s">
        <v>644</v>
      </c>
      <c r="B30" t="s">
        <v>645</v>
      </c>
    </row>
    <row r="31" spans="1:2" ht="12.75">
      <c r="A31" t="s">
        <v>644</v>
      </c>
      <c r="B31" t="s">
        <v>646</v>
      </c>
    </row>
    <row r="32" spans="1:2" ht="12.75">
      <c r="A32" t="s">
        <v>647</v>
      </c>
      <c r="B32" t="s">
        <v>648</v>
      </c>
    </row>
    <row r="33" spans="1:2" ht="12.75">
      <c r="A33" t="s">
        <v>576</v>
      </c>
      <c r="B33" t="s">
        <v>636</v>
      </c>
    </row>
    <row r="34" spans="1:2" ht="12.75">
      <c r="A34" t="s">
        <v>576</v>
      </c>
      <c r="B34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663</v>
      </c>
      <c r="B1" t="s">
        <v>662</v>
      </c>
      <c r="C1" t="s">
        <v>663</v>
      </c>
    </row>
    <row r="2" spans="1:3" ht="12.75">
      <c r="A2" t="s">
        <v>663</v>
      </c>
      <c r="B2" t="s">
        <v>634</v>
      </c>
      <c r="C2" t="s">
        <v>628</v>
      </c>
    </row>
    <row r="3" spans="1:3" ht="12.75">
      <c r="A3" t="s">
        <v>628</v>
      </c>
      <c r="B3" t="s">
        <v>627</v>
      </c>
      <c r="C3" t="s">
        <v>641</v>
      </c>
    </row>
    <row r="4" spans="1:3" ht="12.75">
      <c r="A4" t="s">
        <v>641</v>
      </c>
      <c r="B4" t="s">
        <v>640</v>
      </c>
      <c r="C4" t="s">
        <v>614</v>
      </c>
    </row>
    <row r="5" spans="1:3" ht="12.75">
      <c r="A5" t="s">
        <v>641</v>
      </c>
      <c r="B5" t="s">
        <v>644</v>
      </c>
      <c r="C5" t="s">
        <v>648</v>
      </c>
    </row>
    <row r="6" spans="1:3" ht="12.75">
      <c r="A6" t="s">
        <v>614</v>
      </c>
      <c r="B6" t="s">
        <v>613</v>
      </c>
      <c r="C6" t="s">
        <v>645</v>
      </c>
    </row>
    <row r="7" spans="1:3" ht="12.75">
      <c r="A7" t="s">
        <v>614</v>
      </c>
      <c r="B7" t="s">
        <v>616</v>
      </c>
      <c r="C7" t="s">
        <v>636</v>
      </c>
    </row>
    <row r="8" spans="1:3" ht="12.75">
      <c r="A8" t="s">
        <v>648</v>
      </c>
      <c r="B8" t="s">
        <v>647</v>
      </c>
      <c r="C8" t="s">
        <v>642</v>
      </c>
    </row>
    <row r="9" spans="1:3" ht="12.75">
      <c r="A9" t="s">
        <v>645</v>
      </c>
      <c r="B9" t="s">
        <v>644</v>
      </c>
      <c r="C9" t="s">
        <v>659</v>
      </c>
    </row>
    <row r="10" spans="1:3" ht="12.75">
      <c r="A10" t="s">
        <v>636</v>
      </c>
      <c r="B10" t="s">
        <v>576</v>
      </c>
      <c r="C10" t="s">
        <v>660</v>
      </c>
    </row>
    <row r="11" spans="1:3" ht="12.75">
      <c r="A11" t="s">
        <v>642</v>
      </c>
      <c r="B11" t="s">
        <v>640</v>
      </c>
      <c r="C11" t="s">
        <v>661</v>
      </c>
    </row>
    <row r="12" spans="1:3" ht="12.75">
      <c r="A12" t="s">
        <v>659</v>
      </c>
      <c r="B12" t="s">
        <v>658</v>
      </c>
      <c r="C12" t="s">
        <v>615</v>
      </c>
    </row>
    <row r="13" spans="1:3" ht="12.75">
      <c r="A13" t="s">
        <v>660</v>
      </c>
      <c r="B13" t="s">
        <v>658</v>
      </c>
      <c r="C13" t="s">
        <v>646</v>
      </c>
    </row>
    <row r="14" spans="1:3" ht="12.75">
      <c r="A14" t="s">
        <v>661</v>
      </c>
      <c r="B14" t="s">
        <v>658</v>
      </c>
      <c r="C14" t="s">
        <v>629</v>
      </c>
    </row>
    <row r="15" spans="1:3" ht="12.75">
      <c r="A15" t="s">
        <v>615</v>
      </c>
      <c r="B15" t="s">
        <v>613</v>
      </c>
      <c r="C15" t="s">
        <v>623</v>
      </c>
    </row>
    <row r="16" spans="1:3" ht="12.75">
      <c r="A16" t="s">
        <v>646</v>
      </c>
      <c r="B16" t="s">
        <v>644</v>
      </c>
      <c r="C16" t="s">
        <v>632</v>
      </c>
    </row>
    <row r="17" spans="1:3" ht="12.75">
      <c r="A17" t="s">
        <v>629</v>
      </c>
      <c r="B17" t="s">
        <v>627</v>
      </c>
      <c r="C17" t="s">
        <v>626</v>
      </c>
    </row>
    <row r="18" spans="1:3" ht="12.75">
      <c r="A18" t="s">
        <v>623</v>
      </c>
      <c r="B18" t="s">
        <v>622</v>
      </c>
      <c r="C18" t="s">
        <v>630</v>
      </c>
    </row>
    <row r="19" spans="1:3" ht="12.75">
      <c r="A19" t="s">
        <v>632</v>
      </c>
      <c r="B19" t="s">
        <v>658</v>
      </c>
      <c r="C19" t="s">
        <v>665</v>
      </c>
    </row>
    <row r="20" spans="1:3" ht="12.75">
      <c r="A20" t="s">
        <v>632</v>
      </c>
      <c r="B20" t="s">
        <v>631</v>
      </c>
      <c r="C20" t="s">
        <v>633</v>
      </c>
    </row>
    <row r="21" spans="1:3" ht="12.75">
      <c r="A21" t="s">
        <v>632</v>
      </c>
      <c r="B21" t="s">
        <v>664</v>
      </c>
      <c r="C21" t="s">
        <v>638</v>
      </c>
    </row>
    <row r="22" spans="1:3" ht="12.75">
      <c r="A22" t="s">
        <v>632</v>
      </c>
      <c r="B22" t="s">
        <v>666</v>
      </c>
      <c r="C22" t="s">
        <v>643</v>
      </c>
    </row>
    <row r="23" spans="1:3" ht="12.75">
      <c r="A23" t="s">
        <v>632</v>
      </c>
      <c r="B23" t="s">
        <v>634</v>
      </c>
      <c r="C23" t="s">
        <v>618</v>
      </c>
    </row>
    <row r="24" spans="1:3" ht="12.75">
      <c r="A24" t="s">
        <v>626</v>
      </c>
      <c r="B24" t="s">
        <v>625</v>
      </c>
      <c r="C24" t="s">
        <v>620</v>
      </c>
    </row>
    <row r="25" spans="1:3" ht="12.75">
      <c r="A25" t="s">
        <v>630</v>
      </c>
      <c r="B25" t="s">
        <v>639</v>
      </c>
      <c r="C25" t="s">
        <v>621</v>
      </c>
    </row>
    <row r="26" spans="1:3" ht="12.75">
      <c r="A26" t="s">
        <v>665</v>
      </c>
      <c r="B26" t="s">
        <v>664</v>
      </c>
      <c r="C26" t="s">
        <v>667</v>
      </c>
    </row>
    <row r="27" spans="1:2" ht="12.75">
      <c r="A27" t="s">
        <v>633</v>
      </c>
      <c r="B27" t="s">
        <v>662</v>
      </c>
    </row>
    <row r="28" spans="1:2" ht="12.75">
      <c r="A28" t="s">
        <v>638</v>
      </c>
      <c r="B28" t="s">
        <v>637</v>
      </c>
    </row>
    <row r="29" spans="1:2" ht="12.75">
      <c r="A29" t="s">
        <v>643</v>
      </c>
      <c r="B29" t="s">
        <v>640</v>
      </c>
    </row>
    <row r="30" spans="1:2" ht="12.75">
      <c r="A30" t="s">
        <v>618</v>
      </c>
      <c r="B30" t="s">
        <v>617</v>
      </c>
    </row>
    <row r="31" spans="1:2" ht="12.75">
      <c r="A31" t="s">
        <v>620</v>
      </c>
      <c r="B31" t="s">
        <v>619</v>
      </c>
    </row>
    <row r="32" spans="1:2" ht="12.75">
      <c r="A32" t="s">
        <v>621</v>
      </c>
      <c r="B32" t="s">
        <v>619</v>
      </c>
    </row>
    <row r="33" spans="1:2" ht="12.75">
      <c r="A33" t="s">
        <v>667</v>
      </c>
      <c r="B33" t="s">
        <v>635</v>
      </c>
    </row>
    <row r="34" spans="1:2" ht="12.75">
      <c r="A34" t="s">
        <v>667</v>
      </c>
      <c r="B34" t="s">
        <v>576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568</v>
      </c>
    </row>
    <row r="2" spans="1:10" ht="12.75">
      <c r="A2" t="s">
        <v>25</v>
      </c>
      <c r="F2" t="s">
        <v>58</v>
      </c>
      <c r="G2" t="s">
        <v>128</v>
      </c>
      <c r="J2" s="5" t="s">
        <v>569</v>
      </c>
    </row>
    <row r="3" spans="1:10" ht="12.75">
      <c r="A3" t="s">
        <v>26</v>
      </c>
      <c r="E3" s="23" t="str">
        <f ca="1">CONCATENATE(YEAR(NOW())-1,"-",YEAR(NOW()))</f>
        <v>2021-2022</v>
      </c>
      <c r="F3" t="s">
        <v>59</v>
      </c>
      <c r="G3" t="s">
        <v>168</v>
      </c>
      <c r="J3" s="5" t="s">
        <v>570</v>
      </c>
    </row>
    <row r="4" spans="1:10" ht="12.75">
      <c r="A4" t="s">
        <v>27</v>
      </c>
      <c r="E4" s="23" t="str">
        <f ca="1">CONCATENATE(YEAR(NOW()),"-",YEAR(NOW())+1)</f>
        <v>2022-2023</v>
      </c>
      <c r="G4" t="s">
        <v>202</v>
      </c>
      <c r="J4" s="5" t="s">
        <v>571</v>
      </c>
    </row>
    <row r="5" spans="1:10" ht="12.75">
      <c r="A5" t="s">
        <v>28</v>
      </c>
      <c r="G5" t="s">
        <v>255</v>
      </c>
      <c r="J5" s="5" t="s">
        <v>572</v>
      </c>
    </row>
    <row r="6" spans="1:10" ht="12.75">
      <c r="A6" t="s">
        <v>29</v>
      </c>
      <c r="G6" t="s">
        <v>286</v>
      </c>
      <c r="J6" s="5" t="s">
        <v>573</v>
      </c>
    </row>
    <row r="7" spans="1:10" ht="12.75">
      <c r="A7" t="s">
        <v>30</v>
      </c>
      <c r="G7" t="s">
        <v>293</v>
      </c>
      <c r="J7" s="5" t="s">
        <v>574</v>
      </c>
    </row>
    <row r="8" spans="1:10" ht="12.75">
      <c r="A8" t="s">
        <v>31</v>
      </c>
      <c r="G8" t="s">
        <v>313</v>
      </c>
      <c r="J8" s="5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579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580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581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607</v>
      </c>
    </row>
    <row r="3" ht="12.75">
      <c r="A3" t="s">
        <v>608</v>
      </c>
    </row>
    <row r="4" ht="12.75">
      <c r="A4" t="s">
        <v>609</v>
      </c>
    </row>
    <row r="5" ht="12.75">
      <c r="A5" t="s">
        <v>610</v>
      </c>
    </row>
    <row r="6" ht="12.75">
      <c r="A6" t="s">
        <v>611</v>
      </c>
    </row>
    <row r="7" ht="12.75">
      <c r="A7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593</v>
      </c>
      <c r="C20" t="s">
        <v>80</v>
      </c>
    </row>
    <row r="21" spans="1:3" ht="12.75">
      <c r="A21" t="s">
        <v>60</v>
      </c>
      <c r="B21" t="s">
        <v>652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653</v>
      </c>
      <c r="C23" t="s">
        <v>83</v>
      </c>
    </row>
    <row r="24" spans="1:3" ht="12.75">
      <c r="A24" t="s">
        <v>60</v>
      </c>
      <c r="B24" t="s">
        <v>655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582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649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583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584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585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586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650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587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588</v>
      </c>
    </row>
    <row r="752" spans="1:3" ht="12.75">
      <c r="A752" t="s">
        <v>508</v>
      </c>
      <c r="C752" t="s">
        <v>589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590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591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592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149</v>
      </c>
    </row>
    <row r="777" spans="1:3" ht="12.75">
      <c r="A777" t="s">
        <v>527</v>
      </c>
      <c r="C777" t="s">
        <v>530</v>
      </c>
    </row>
    <row r="778" spans="1:3" ht="12.75">
      <c r="A778" t="s">
        <v>527</v>
      </c>
      <c r="C778" t="s">
        <v>346</v>
      </c>
    </row>
    <row r="779" spans="1:3" ht="12.75">
      <c r="A779" t="s">
        <v>527</v>
      </c>
      <c r="C779" t="s">
        <v>421</v>
      </c>
    </row>
    <row r="780" spans="1:3" ht="12.75">
      <c r="A780" t="s">
        <v>527</v>
      </c>
      <c r="C780" t="s">
        <v>531</v>
      </c>
    </row>
    <row r="781" spans="1:3" ht="12.75">
      <c r="A781" t="s">
        <v>527</v>
      </c>
      <c r="C781" t="s">
        <v>348</v>
      </c>
    </row>
    <row r="782" spans="1:3" ht="12.75">
      <c r="A782" t="s">
        <v>527</v>
      </c>
      <c r="C782" t="s">
        <v>350</v>
      </c>
    </row>
    <row r="783" spans="1:3" ht="12.75">
      <c r="A783" t="s">
        <v>527</v>
      </c>
      <c r="C783" t="s">
        <v>422</v>
      </c>
    </row>
    <row r="784" spans="1:3" ht="12.75">
      <c r="A784" t="s">
        <v>527</v>
      </c>
      <c r="C784" t="s">
        <v>351</v>
      </c>
    </row>
    <row r="785" spans="1:3" ht="12.75">
      <c r="A785" t="s">
        <v>527</v>
      </c>
      <c r="C785" t="s">
        <v>167</v>
      </c>
    </row>
    <row r="786" spans="1:3" ht="12.75">
      <c r="A786" t="s">
        <v>527</v>
      </c>
      <c r="C786" t="s">
        <v>370</v>
      </c>
    </row>
    <row r="787" spans="1:3" ht="12.75">
      <c r="A787" t="s">
        <v>527</v>
      </c>
      <c r="C787" t="s">
        <v>372</v>
      </c>
    </row>
    <row r="788" spans="1:3" ht="12.75">
      <c r="A788" t="s">
        <v>527</v>
      </c>
      <c r="C788" t="s">
        <v>274</v>
      </c>
    </row>
    <row r="789" spans="1:3" ht="12.75">
      <c r="A789" t="s">
        <v>527</v>
      </c>
      <c r="C789" t="s">
        <v>379</v>
      </c>
    </row>
    <row r="790" spans="1:3" ht="12.75">
      <c r="A790" t="s">
        <v>527</v>
      </c>
      <c r="C790" t="s">
        <v>280</v>
      </c>
    </row>
    <row r="791" spans="1:3" ht="12.75">
      <c r="A791" t="s">
        <v>527</v>
      </c>
      <c r="C791" t="s">
        <v>199</v>
      </c>
    </row>
    <row r="792" spans="1:3" ht="12.75">
      <c r="A792" t="s">
        <v>527</v>
      </c>
      <c r="C792" t="s">
        <v>532</v>
      </c>
    </row>
    <row r="793" spans="1:3" ht="12.75">
      <c r="A793" t="s">
        <v>527</v>
      </c>
      <c r="C793" t="s">
        <v>533</v>
      </c>
    </row>
    <row r="794" spans="1:3" ht="12.75">
      <c r="A794" t="s">
        <v>527</v>
      </c>
      <c r="C794" t="s">
        <v>534</v>
      </c>
    </row>
    <row r="795" spans="1:3" ht="12.75">
      <c r="A795" t="s">
        <v>527</v>
      </c>
      <c r="C795" t="s">
        <v>535</v>
      </c>
    </row>
    <row r="796" spans="1:3" ht="12.75">
      <c r="A796" t="s">
        <v>527</v>
      </c>
      <c r="C796" t="s">
        <v>439</v>
      </c>
    </row>
    <row r="797" spans="1:3" ht="12.75">
      <c r="A797" t="s">
        <v>527</v>
      </c>
      <c r="C797" t="s">
        <v>536</v>
      </c>
    </row>
    <row r="798" spans="1:3" ht="12.75">
      <c r="A798" t="s">
        <v>527</v>
      </c>
      <c r="C798" t="s">
        <v>537</v>
      </c>
    </row>
    <row r="799" spans="1:3" ht="12.75">
      <c r="A799" t="s">
        <v>527</v>
      </c>
      <c r="C799" t="s">
        <v>538</v>
      </c>
    </row>
    <row r="800" spans="1:3" ht="12.75">
      <c r="A800" t="s">
        <v>527</v>
      </c>
      <c r="C800" t="s">
        <v>539</v>
      </c>
    </row>
    <row r="801" spans="1:3" ht="12.75">
      <c r="A801" t="s">
        <v>527</v>
      </c>
      <c r="C801" t="s">
        <v>540</v>
      </c>
    </row>
    <row r="802" spans="1:3" ht="12.75">
      <c r="A802" t="s">
        <v>527</v>
      </c>
      <c r="C802" t="s">
        <v>541</v>
      </c>
    </row>
    <row r="803" spans="1:3" ht="12.75">
      <c r="A803" t="s">
        <v>527</v>
      </c>
      <c r="C803" t="s">
        <v>542</v>
      </c>
    </row>
    <row r="804" spans="1:3" ht="12.75">
      <c r="A804" t="s">
        <v>527</v>
      </c>
      <c r="C804" t="s">
        <v>543</v>
      </c>
    </row>
    <row r="805" spans="1:3" ht="12.75">
      <c r="A805" t="s">
        <v>527</v>
      </c>
      <c r="C805" t="s">
        <v>544</v>
      </c>
    </row>
    <row r="806" spans="1:3" ht="12.75">
      <c r="A806" t="s">
        <v>527</v>
      </c>
      <c r="C806" t="s">
        <v>545</v>
      </c>
    </row>
    <row r="807" spans="1:3" ht="12.75">
      <c r="A807" t="s">
        <v>527</v>
      </c>
      <c r="C807" t="s">
        <v>546</v>
      </c>
    </row>
    <row r="808" spans="1:3" ht="12.75">
      <c r="A808" t="s">
        <v>527</v>
      </c>
      <c r="C808" t="s">
        <v>547</v>
      </c>
    </row>
    <row r="809" spans="1:3" ht="12.75">
      <c r="A809" t="s">
        <v>527</v>
      </c>
      <c r="C809" t="s">
        <v>548</v>
      </c>
    </row>
    <row r="810" spans="1:3" ht="12.75">
      <c r="A810" t="s">
        <v>527</v>
      </c>
      <c r="C810" t="s">
        <v>549</v>
      </c>
    </row>
    <row r="811" spans="1:3" ht="12.75">
      <c r="A811" t="s">
        <v>527</v>
      </c>
      <c r="C811" t="s">
        <v>550</v>
      </c>
    </row>
    <row r="812" spans="1:3" ht="12.75">
      <c r="A812" t="s">
        <v>527</v>
      </c>
      <c r="C812" t="s">
        <v>551</v>
      </c>
    </row>
    <row r="813" spans="1:3" ht="12.75">
      <c r="A813" t="s">
        <v>527</v>
      </c>
      <c r="C813" t="s">
        <v>552</v>
      </c>
    </row>
    <row r="814" spans="1:3" ht="12.75">
      <c r="A814" t="s">
        <v>527</v>
      </c>
      <c r="C814" t="s">
        <v>553</v>
      </c>
    </row>
    <row r="815" spans="1:3" ht="12.75">
      <c r="A815" t="s">
        <v>527</v>
      </c>
      <c r="C815" t="s">
        <v>554</v>
      </c>
    </row>
    <row r="816" spans="1:3" ht="12.75">
      <c r="A816" t="s">
        <v>527</v>
      </c>
      <c r="C816" t="s">
        <v>555</v>
      </c>
    </row>
    <row r="817" spans="1:3" ht="12.75">
      <c r="A817" t="s">
        <v>527</v>
      </c>
      <c r="C817" t="s">
        <v>651</v>
      </c>
    </row>
    <row r="818" spans="1:3" ht="12.75">
      <c r="A818" t="s">
        <v>527</v>
      </c>
      <c r="C818" t="s">
        <v>556</v>
      </c>
    </row>
    <row r="819" spans="1:3" ht="12.75">
      <c r="A819" t="s">
        <v>527</v>
      </c>
      <c r="C819" t="s">
        <v>557</v>
      </c>
    </row>
    <row r="820" spans="1:3" ht="12.75">
      <c r="A820" t="s">
        <v>558</v>
      </c>
      <c r="C820" t="s">
        <v>559</v>
      </c>
    </row>
    <row r="821" spans="1:3" ht="12.75">
      <c r="A821" t="s">
        <v>558</v>
      </c>
      <c r="C821" t="s">
        <v>560</v>
      </c>
    </row>
    <row r="822" spans="1:3" ht="12.75">
      <c r="A822" t="s">
        <v>558</v>
      </c>
      <c r="C822" t="s">
        <v>561</v>
      </c>
    </row>
    <row r="823" spans="1:3" ht="12.75">
      <c r="A823" t="s">
        <v>558</v>
      </c>
      <c r="C823" t="s">
        <v>562</v>
      </c>
    </row>
    <row r="824" spans="1:3" ht="12.75">
      <c r="A824" t="s">
        <v>563</v>
      </c>
      <c r="C824" t="s">
        <v>102</v>
      </c>
    </row>
    <row r="825" spans="1:3" ht="12.75">
      <c r="A825" t="s">
        <v>563</v>
      </c>
      <c r="C825" t="s">
        <v>109</v>
      </c>
    </row>
    <row r="826" spans="1:3" ht="12.75">
      <c r="A826" t="s">
        <v>563</v>
      </c>
      <c r="C826" t="s">
        <v>260</v>
      </c>
    </row>
    <row r="827" spans="1:3" ht="12.75">
      <c r="A827" t="s">
        <v>563</v>
      </c>
      <c r="C827" t="s">
        <v>152</v>
      </c>
    </row>
    <row r="828" spans="1:3" ht="12.75">
      <c r="A828" t="s">
        <v>563</v>
      </c>
      <c r="C828" t="s">
        <v>176</v>
      </c>
    </row>
    <row r="829" spans="1:3" ht="12.75">
      <c r="A829" t="s">
        <v>563</v>
      </c>
      <c r="C829" t="s">
        <v>263</v>
      </c>
    </row>
    <row r="830" spans="1:3" ht="12.75">
      <c r="A830" t="s">
        <v>563</v>
      </c>
      <c r="C830" t="s">
        <v>154</v>
      </c>
    </row>
    <row r="831" spans="1:3" ht="12.75">
      <c r="A831" t="s">
        <v>563</v>
      </c>
      <c r="C831" t="s">
        <v>178</v>
      </c>
    </row>
    <row r="832" spans="1:3" ht="12.75">
      <c r="A832" t="s">
        <v>563</v>
      </c>
      <c r="C832" t="s">
        <v>161</v>
      </c>
    </row>
    <row r="833" spans="1:3" ht="12.75">
      <c r="A833" t="s">
        <v>563</v>
      </c>
      <c r="C833" t="s">
        <v>268</v>
      </c>
    </row>
    <row r="834" spans="1:3" ht="12.75">
      <c r="A834" t="s">
        <v>563</v>
      </c>
      <c r="C834" t="s">
        <v>269</v>
      </c>
    </row>
    <row r="835" spans="1:3" ht="12.75">
      <c r="A835" t="s">
        <v>563</v>
      </c>
      <c r="C835" t="s">
        <v>443</v>
      </c>
    </row>
    <row r="836" spans="1:3" ht="12.75">
      <c r="A836" t="s">
        <v>563</v>
      </c>
      <c r="C836" t="s">
        <v>270</v>
      </c>
    </row>
    <row r="837" spans="1:3" ht="12.75">
      <c r="A837" t="s">
        <v>563</v>
      </c>
      <c r="C837" t="s">
        <v>164</v>
      </c>
    </row>
    <row r="838" spans="1:3" ht="12.75">
      <c r="A838" t="s">
        <v>593</v>
      </c>
      <c r="C838" t="s">
        <v>511</v>
      </c>
    </row>
    <row r="839" spans="1:3" ht="12.75">
      <c r="A839" t="s">
        <v>593</v>
      </c>
      <c r="C839" t="s">
        <v>594</v>
      </c>
    </row>
    <row r="840" spans="1:3" ht="12.75">
      <c r="A840" t="s">
        <v>593</v>
      </c>
      <c r="C840" t="s">
        <v>588</v>
      </c>
    </row>
    <row r="841" spans="1:3" ht="12.75">
      <c r="A841" t="s">
        <v>593</v>
      </c>
      <c r="C841" t="s">
        <v>566</v>
      </c>
    </row>
    <row r="842" spans="1:3" ht="12.75">
      <c r="A842" t="s">
        <v>593</v>
      </c>
      <c r="C842" t="s">
        <v>512</v>
      </c>
    </row>
    <row r="843" spans="1:3" ht="12.75">
      <c r="A843" t="s">
        <v>593</v>
      </c>
      <c r="C843" t="s">
        <v>595</v>
      </c>
    </row>
    <row r="844" spans="1:3" ht="12.75">
      <c r="A844" t="s">
        <v>593</v>
      </c>
      <c r="C844" t="s">
        <v>513</v>
      </c>
    </row>
    <row r="845" spans="1:3" ht="12.75">
      <c r="A845" t="s">
        <v>593</v>
      </c>
      <c r="C845" t="s">
        <v>514</v>
      </c>
    </row>
    <row r="846" spans="1:3" ht="12.75">
      <c r="A846" t="s">
        <v>593</v>
      </c>
      <c r="C846" t="s">
        <v>596</v>
      </c>
    </row>
    <row r="847" spans="1:3" ht="12.75">
      <c r="A847" t="s">
        <v>593</v>
      </c>
      <c r="C847" t="s">
        <v>516</v>
      </c>
    </row>
    <row r="848" spans="1:3" ht="12.75">
      <c r="A848" t="s">
        <v>652</v>
      </c>
      <c r="C848" t="s">
        <v>105</v>
      </c>
    </row>
    <row r="849" spans="1:3" ht="12.75">
      <c r="A849" t="s">
        <v>652</v>
      </c>
      <c r="C849" t="s">
        <v>116</v>
      </c>
    </row>
    <row r="850" spans="1:3" ht="12.75">
      <c r="A850" t="s">
        <v>652</v>
      </c>
      <c r="C850" t="s">
        <v>139</v>
      </c>
    </row>
    <row r="851" spans="1:3" ht="12.75">
      <c r="A851" t="s">
        <v>564</v>
      </c>
      <c r="C851" t="s">
        <v>597</v>
      </c>
    </row>
    <row r="852" spans="1:3" ht="12.75">
      <c r="A852" t="s">
        <v>564</v>
      </c>
      <c r="C852" t="s">
        <v>266</v>
      </c>
    </row>
    <row r="853" spans="1:3" ht="12.75">
      <c r="A853" t="s">
        <v>564</v>
      </c>
      <c r="C853" t="s">
        <v>156</v>
      </c>
    </row>
    <row r="854" spans="1:3" ht="12.75">
      <c r="A854" t="s">
        <v>564</v>
      </c>
      <c r="C854" t="s">
        <v>157</v>
      </c>
    </row>
    <row r="855" spans="1:3" ht="12.75">
      <c r="A855" t="s">
        <v>564</v>
      </c>
      <c r="C855" t="s">
        <v>267</v>
      </c>
    </row>
    <row r="856" spans="1:3" ht="12.75">
      <c r="A856" t="s">
        <v>564</v>
      </c>
      <c r="C856" t="s">
        <v>345</v>
      </c>
    </row>
    <row r="857" spans="1:3" ht="12.75">
      <c r="A857" t="s">
        <v>564</v>
      </c>
      <c r="C857" t="s">
        <v>530</v>
      </c>
    </row>
    <row r="858" spans="1:3" ht="12.75">
      <c r="A858" t="s">
        <v>653</v>
      </c>
      <c r="C858" t="s">
        <v>654</v>
      </c>
    </row>
    <row r="859" spans="1:3" ht="12.75">
      <c r="A859" t="s">
        <v>655</v>
      </c>
      <c r="C859" t="s">
        <v>656</v>
      </c>
    </row>
    <row r="860" spans="1:3" ht="12.75">
      <c r="A860" t="s">
        <v>655</v>
      </c>
      <c r="C86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2022-11-28T01:35:36Z</cp:lastPrinted>
  <dcterms:created xsi:type="dcterms:W3CDTF">2000-11-15T03:36:22Z</dcterms:created>
  <dcterms:modified xsi:type="dcterms:W3CDTF">2022-11-28T01:35:37Z</dcterms:modified>
  <cp:category/>
  <cp:version/>
  <cp:contentType/>
  <cp:contentStatus/>
</cp:coreProperties>
</file>